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DIA SAN FELIPE 2026" sheetId="1" r:id="rId5"/>
    <sheet state="visible" name="MEDIA LOS ANDES 2026" sheetId="2" r:id="rId6"/>
    <sheet state="visible" name="Datos Educadoras" sheetId="3" r:id="rId7"/>
  </sheets>
  <definedNames>
    <definedName hidden="1" localSheetId="1" name="_xlnm._FilterDatabase">'MEDIA LOS ANDES 2026'!$F$1:$F$1031</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108">
      <text>
        <t xml:space="preserve">Aula Hospitalaria desde el segundo semestre</t>
      </text>
    </comment>
  </commentList>
</comments>
</file>

<file path=xl/sharedStrings.xml><?xml version="1.0" encoding="utf-8"?>
<sst xmlns="http://schemas.openxmlformats.org/spreadsheetml/2006/main" count="3199" uniqueCount="1251">
  <si>
    <t>N° CUPO</t>
  </si>
  <si>
    <t>CURSO</t>
  </si>
  <si>
    <t>NOMBRE COMPLETO</t>
  </si>
  <si>
    <t>RUT</t>
  </si>
  <si>
    <t>DIAGNÓSTICO + AÑO</t>
  </si>
  <si>
    <t>FECHA DIAGNÓSTICO</t>
  </si>
  <si>
    <t>EDUCADORA</t>
  </si>
  <si>
    <t>I°A - NEET</t>
  </si>
  <si>
    <t>CRISTOFER RAUL LAZCANO GONZALEZ</t>
  </si>
  <si>
    <t>23.637.975-2</t>
  </si>
  <si>
    <t>DEA (NEET AÑO 2)</t>
  </si>
  <si>
    <t>MELANIE DROGUETT URBINA</t>
  </si>
  <si>
    <t>MAITE ANTONELLA LÓPEZ JELDES</t>
  </si>
  <si>
    <t>23.879.335-1</t>
  </si>
  <si>
    <t>DEA (NEET AÑO 1)</t>
  </si>
  <si>
    <t xml:space="preserve">ANDY PHILIP MUÑOZ CALFULAF </t>
  </si>
  <si>
    <t>23.898.935-8</t>
  </si>
  <si>
    <t>TDA (NEET AÑO 1)</t>
  </si>
  <si>
    <t xml:space="preserve">AMAYA YUYUNISS CID CARRASCO </t>
  </si>
  <si>
    <t>23.803.193-1</t>
  </si>
  <si>
    <t>ANASTASIA BEATRIZ PEREIRA AVILES</t>
  </si>
  <si>
    <t>23,754,486-2</t>
  </si>
  <si>
    <t>I°A - NEEP</t>
  </si>
  <si>
    <t>PATRICIO ISAIAS TAPIA ARRIAZA</t>
  </si>
  <si>
    <t>23.733.450-7</t>
  </si>
  <si>
    <t>DIL (NEEP AÑO 1)</t>
  </si>
  <si>
    <t>VALENTINA FLORES</t>
  </si>
  <si>
    <t>LUIS EMILIO SALINAS MUÑOZ</t>
  </si>
  <si>
    <t>23.755.384-5</t>
  </si>
  <si>
    <t>I°B - NEET</t>
  </si>
  <si>
    <t>KEVIN JESUS JILVERTO HERNÁNDEZ (pesquisa)</t>
  </si>
  <si>
    <t>23.845.914-1</t>
  </si>
  <si>
    <t>BARBARA PALACIOS MOLINA</t>
  </si>
  <si>
    <t>HERNAN SEBASTIAN CONTRERAS PERLAZA</t>
  </si>
  <si>
    <t>23.443.240-0</t>
  </si>
  <si>
    <t>TDAH (NEET AÑO 1)</t>
  </si>
  <si>
    <t>JOSEFA ESTELA CORTES FERNANDEZ</t>
  </si>
  <si>
    <t>23.675.972-5</t>
  </si>
  <si>
    <t>FIL (NEET AÑO 1)</t>
  </si>
  <si>
    <t>ABIGAIL YULITZA GONZÁLEZ TAPIA</t>
  </si>
  <si>
    <t>23.820.161-6</t>
  </si>
  <si>
    <t>JOSEPH ALEXIS MELLA ZAMORA</t>
  </si>
  <si>
    <t>23.864.571-9</t>
  </si>
  <si>
    <t>I°B - NEEP</t>
  </si>
  <si>
    <t>ETHAN OSVALDO TAPIA VILLALOBOS</t>
  </si>
  <si>
    <t>23.408.664-2</t>
  </si>
  <si>
    <t>TEA ( NEEP AÑO 1)</t>
  </si>
  <si>
    <t>MARCELA JIMENEZ</t>
  </si>
  <si>
    <t>KIARA AYELEN MORENO FERNADEZ</t>
  </si>
  <si>
    <t>23.945.048-2</t>
  </si>
  <si>
    <t>TEA (NEEP AÑO 2)</t>
  </si>
  <si>
    <t>ANAÍS TRINIDAD PÁEZ PINO</t>
  </si>
  <si>
    <t>23.241.159-7</t>
  </si>
  <si>
    <t xml:space="preserve">      MARÍA IGNACIA CHACÓN</t>
  </si>
  <si>
    <t>FRANCISCO ANDRES LARA CAVIERES</t>
  </si>
  <si>
    <t>23.836.064-1</t>
  </si>
  <si>
    <t>MARÍA IGNACIA CHACÓN</t>
  </si>
  <si>
    <t>I°C - NEET</t>
  </si>
  <si>
    <t xml:space="preserve">AGATHA ANNAIS CRUZ CABELLO </t>
  </si>
  <si>
    <t>23.929.160-0</t>
  </si>
  <si>
    <t>BRAULIO ANDRÉS GALDÁMEZ YÁÑEZ</t>
  </si>
  <si>
    <t>23.706.527-1</t>
  </si>
  <si>
    <t>MATIAS MAICE PALMA ZAMORA</t>
  </si>
  <si>
    <t>23.747.526-7</t>
  </si>
  <si>
    <t>AMBAR EMILIA ROBLES TAPIA</t>
  </si>
  <si>
    <t>23.874.755-4</t>
  </si>
  <si>
    <t>MAITE ISIDORA VALDES NAVARRETE</t>
  </si>
  <si>
    <t>23.747.163-6</t>
  </si>
  <si>
    <t>I°C - NEEP</t>
  </si>
  <si>
    <t>AMANDA ISABEL CASTILLO SANCHEZ</t>
  </si>
  <si>
    <t>23.764.704-1</t>
  </si>
  <si>
    <t>NICOLE CABEZAS</t>
  </si>
  <si>
    <t>ANTONELLA RAFAELA CORDERO SILVA</t>
  </si>
  <si>
    <t>23.818.455-K</t>
  </si>
  <si>
    <t>LUCAS FRANCISCO GONZÁLEZ MARTINEZ</t>
  </si>
  <si>
    <t>23.653.880-K</t>
  </si>
  <si>
    <t>JAIME ISRAEL MURILLO BERRIOS</t>
  </si>
  <si>
    <t>23.513.521-3</t>
  </si>
  <si>
    <t xml:space="preserve">        MARÍA IGNACIA CHACÓN</t>
  </si>
  <si>
    <t>CAROLINE MAYLEN JIMENEZ ARANCIBIA</t>
  </si>
  <si>
    <t>22.513.269-0</t>
  </si>
  <si>
    <t>MELISSA HENRIQUEZ</t>
  </si>
  <si>
    <t xml:space="preserve">AGUSTINA SOFIA MARTINEZ ABARCA </t>
  </si>
  <si>
    <t>23.780.294-2</t>
  </si>
  <si>
    <t xml:space="preserve">         MARÍA IGNACIA CHACÓN  </t>
  </si>
  <si>
    <t>I°D - NEET</t>
  </si>
  <si>
    <t>AGUSTIN IGNACIO ENRIOTTI LINEROS</t>
  </si>
  <si>
    <t>23.778.559-2</t>
  </si>
  <si>
    <t>MONSERRAT IGNACIA NUÑEZ ASTUDILLO</t>
  </si>
  <si>
    <t>23.833.443-8</t>
  </si>
  <si>
    <t xml:space="preserve">BENJAMIN ALONSO TORRES MUÑOZ </t>
  </si>
  <si>
    <t>23.3693490-8</t>
  </si>
  <si>
    <t>BENJAMIN JADIEL CURIN IMIHUALA</t>
  </si>
  <si>
    <t>23.716.801-1</t>
  </si>
  <si>
    <t>MATIAS ALEJANDRO YAÑEZ SILVA</t>
  </si>
  <si>
    <t>23.827.660-8</t>
  </si>
  <si>
    <t>I°D - NEEP</t>
  </si>
  <si>
    <t>DANIEL ANGEL IGNACIO GUERRA TORREJON</t>
  </si>
  <si>
    <t>23.382.733-9</t>
  </si>
  <si>
    <t>PILAR ANTONIA VARGAS ARRIAGADA</t>
  </si>
  <si>
    <t>23.889.745-9</t>
  </si>
  <si>
    <t>FLORENCIA ALEXANDRA CASTRO CACERES</t>
  </si>
  <si>
    <t>23.757.809-0</t>
  </si>
  <si>
    <t>I°E - NEET</t>
  </si>
  <si>
    <t>MARTINA ANTONIA REYES SILVA</t>
  </si>
  <si>
    <t>23.840.324-3</t>
  </si>
  <si>
    <t xml:space="preserve">CLAUDIO MAXIMILIANO HERRERA IBACACHE </t>
  </si>
  <si>
    <t>23.828.392-2</t>
  </si>
  <si>
    <t>YULIETTE ALEXANDRA DONOSO DUBO</t>
  </si>
  <si>
    <t>23.836.146-K</t>
  </si>
  <si>
    <t>CHARLOTH ANAIS VARGAS CABEZAS</t>
  </si>
  <si>
    <t>23.632.373-0</t>
  </si>
  <si>
    <t>DIEGO EDUARDO ARAYA VALDEBENITO</t>
  </si>
  <si>
    <t>23.565.772-4</t>
  </si>
  <si>
    <t>I°E - NEEP</t>
  </si>
  <si>
    <t>FRANCO AMARO DIAZ IRIARTE</t>
  </si>
  <si>
    <t>23.748.695-1</t>
  </si>
  <si>
    <t>POLA SILVA MALDINI</t>
  </si>
  <si>
    <t xml:space="preserve">NATHANIEL ISAIAS GUERRA LAZCANO </t>
  </si>
  <si>
    <t>23.120.444-K</t>
  </si>
  <si>
    <t>ROSA MUÑOZ G.</t>
  </si>
  <si>
    <t>RICARDO ALONSO PIZARRO VEAS</t>
  </si>
  <si>
    <t>23.752.852-2</t>
  </si>
  <si>
    <t>AMANDA TRINIDAD ARIEL POBLETE FIGUEROA</t>
  </si>
  <si>
    <t>23.711.529-5</t>
  </si>
  <si>
    <t>I°F - NEET</t>
  </si>
  <si>
    <t>MANUEL ALEJANDRO SILVA ZAVALA</t>
  </si>
  <si>
    <t>23.495.708-2</t>
  </si>
  <si>
    <t>ALONSO MARTIN CARMONA ESTAY</t>
  </si>
  <si>
    <t>23.875.697-9</t>
  </si>
  <si>
    <t xml:space="preserve">MARINA ANTONELLA SILVA CARRASCO </t>
  </si>
  <si>
    <t>22.984.856-9</t>
  </si>
  <si>
    <t xml:space="preserve">EMILIANO ALEJANDRO NEIRA SEGURA </t>
  </si>
  <si>
    <t>23.745.249-6</t>
  </si>
  <si>
    <t>I°F - NEEP</t>
  </si>
  <si>
    <t>FELIPE MARTIN SEGURA GEVE</t>
  </si>
  <si>
    <t>23.393.289-2</t>
  </si>
  <si>
    <t>NICOLE CABEZAS FLORES</t>
  </si>
  <si>
    <t>FRANCISCO JESUS VALDÉS ÁVALOS</t>
  </si>
  <si>
    <t>23.534.959-0</t>
  </si>
  <si>
    <t>ISIDORA BELÉN MALDONADO SEGOVIA</t>
  </si>
  <si>
    <t>23.728.916-1</t>
  </si>
  <si>
    <t>I°G - NEET</t>
  </si>
  <si>
    <t>BENJAMIN IGNACIO QUEZADA PONCE</t>
  </si>
  <si>
    <t>23.864.59-6</t>
  </si>
  <si>
    <t>SOPHIA ROJAS</t>
  </si>
  <si>
    <t>BENJAMIN IGNACIO NAVARRETE MUÑOZ</t>
  </si>
  <si>
    <t>23.147.223-1</t>
  </si>
  <si>
    <t>OSMÁN JOHANY PÉREZ HERRERA</t>
  </si>
  <si>
    <t>23.693.631-1</t>
  </si>
  <si>
    <t xml:space="preserve">MAURA BELEN VENEGAS SILVA </t>
  </si>
  <si>
    <t>23.615.552-8</t>
  </si>
  <si>
    <t>JOSÉ MIGUEL IGNACIO TOLEDO VEGA</t>
  </si>
  <si>
    <t>23.719.492-6</t>
  </si>
  <si>
    <t>I°G - NEEP</t>
  </si>
  <si>
    <t>ANIBAL ALEXIS ÑANCO LIPIANTE</t>
  </si>
  <si>
    <t>23.568.357-1</t>
  </si>
  <si>
    <t>JAVIERA ROBLES CALDERON</t>
  </si>
  <si>
    <t xml:space="preserve">AMARAL VERONICA CALIZAYA RAMO </t>
  </si>
  <si>
    <t>23.659.757-1</t>
  </si>
  <si>
    <t>II°A - NEET</t>
  </si>
  <si>
    <t>AGUSTINA PASCAL NARANJO GONZALEZ</t>
  </si>
  <si>
    <t>23.529.513-K</t>
  </si>
  <si>
    <t>ALONSO AGUILERA GALAZ</t>
  </si>
  <si>
    <t>JAVIERA IGNACIA CARVALLO LOBOS</t>
  </si>
  <si>
    <t>23.266.896-2</t>
  </si>
  <si>
    <t>JENDELYN BELÉN TORO ARANCIBIA</t>
  </si>
  <si>
    <t>23.477.262-7</t>
  </si>
  <si>
    <t>JON ALEXANDER COFRE ALARCON</t>
  </si>
  <si>
    <t>23.269.669-9</t>
  </si>
  <si>
    <t xml:space="preserve"> ISABELLA ESTER ROJAS LÓPEZ</t>
  </si>
  <si>
    <t xml:space="preserve">23.519.908- 4 </t>
  </si>
  <si>
    <t>II°A - NEEP</t>
  </si>
  <si>
    <t>JULIAN HENRRY RIQUELME OLIVARES</t>
  </si>
  <si>
    <t>23.014.869-4</t>
  </si>
  <si>
    <t>DIL (NEEP AÑO 2)</t>
  </si>
  <si>
    <t>BELÉN DEL PILAR VERGARA VALDIVIA</t>
  </si>
  <si>
    <t>23.214.266-9</t>
  </si>
  <si>
    <t>ALENKA ANDREA CHERKASHIN SANCHEZ</t>
  </si>
  <si>
    <t>23.650.042-K</t>
  </si>
  <si>
    <t>DANTE ALEXANDER CUELLAR VALDÉS</t>
  </si>
  <si>
    <t>23.531.007-4</t>
  </si>
  <si>
    <t>II°B - NEET</t>
  </si>
  <si>
    <t>VICENTE ANDRÉS OSORIO CANCINO</t>
  </si>
  <si>
    <t>23.193.216-K</t>
  </si>
  <si>
    <t>YERITZA ROJAS ZAMORA</t>
  </si>
  <si>
    <t>JAVIER MAURICIO VIVANCO GUERRA</t>
  </si>
  <si>
    <t>23.085.288-K</t>
  </si>
  <si>
    <t>TDA (NEET AÑO 2)</t>
  </si>
  <si>
    <t>AMARO IGNACIO ABARCA APPATHIE</t>
  </si>
  <si>
    <t>23.080.244-0</t>
  </si>
  <si>
    <t>TDAH (NEET AÑO 2)</t>
  </si>
  <si>
    <t>TOMÁS MARTIN LAUTARO HIDALGO HIDALGO</t>
  </si>
  <si>
    <t>23.260.991-5</t>
  </si>
  <si>
    <t>EDUARDO BERNE ASTORGA LIRA</t>
  </si>
  <si>
    <t>22.958.652-1</t>
  </si>
  <si>
    <t>II°B - NEEP</t>
  </si>
  <si>
    <t xml:space="preserve">VICENTE NICOLAS TRONCOSO STIPELCOVICH </t>
  </si>
  <si>
    <t>23.344.090-6</t>
  </si>
  <si>
    <t>JOSÉ MIGUEL VICENCIO FIGUEROA</t>
  </si>
  <si>
    <t>23.073.369-4</t>
  </si>
  <si>
    <t>BENJAMIN IGNACIO COLOMA SANDOVAL</t>
  </si>
  <si>
    <t>23.461.546-7</t>
  </si>
  <si>
    <t xml:space="preserve">AGUSTIN EDUARDO FUENTEALBA URETA </t>
  </si>
  <si>
    <t>23.176.002-4</t>
  </si>
  <si>
    <t>II°C - NEET</t>
  </si>
  <si>
    <t>FELIPE ALEJANDRO LOBOS BENÍTEZ</t>
  </si>
  <si>
    <t>23.419.350-3</t>
  </si>
  <si>
    <t>CECILIA ÁVILA MAYORGA</t>
  </si>
  <si>
    <t>ANTONELA BELEN MUÑOZ CORTÉS</t>
  </si>
  <si>
    <t>23.584.297-1</t>
  </si>
  <si>
    <t xml:space="preserve">FABIAN JEREMIAS GALLARDO GARCIA </t>
  </si>
  <si>
    <t>23.533.411-9</t>
  </si>
  <si>
    <t xml:space="preserve">FEDERICO IGNACIO GALARCE GUTIERREZ </t>
  </si>
  <si>
    <t>23.579.358-K</t>
  </si>
  <si>
    <t>II°C - NEEP</t>
  </si>
  <si>
    <t>FABIAN IGNACIO ROBLES RIQUELME</t>
  </si>
  <si>
    <t>23.126.820-0</t>
  </si>
  <si>
    <t>AGUSTIN IGNACIO SALINAS QUINTEROS</t>
  </si>
  <si>
    <t>23.605.847-6</t>
  </si>
  <si>
    <t>II°D - NEET</t>
  </si>
  <si>
    <t>SAMUEL DAVID ESPINOZA PEREZ</t>
  </si>
  <si>
    <t>23.520.383-9</t>
  </si>
  <si>
    <t>FIL (NEET AÑO 2)</t>
  </si>
  <si>
    <t>ASHLY AMARAL CARRIZO CONTRERAS</t>
  </si>
  <si>
    <t>23.386.426-9</t>
  </si>
  <si>
    <t xml:space="preserve">VICTORIA IGNACIA GUZMAN AGONI </t>
  </si>
  <si>
    <t>23.537.974-0</t>
  </si>
  <si>
    <t xml:space="preserve">JOAQUIN OCTAVIO MUÑOZ AHUMADA </t>
  </si>
  <si>
    <t>23.582.331-4</t>
  </si>
  <si>
    <t>ANAHIS SOLEDAD OVANDO VIVAR</t>
  </si>
  <si>
    <t>23.441.501-8</t>
  </si>
  <si>
    <t>II°D - NEEP</t>
  </si>
  <si>
    <t>CHRISTIÁN ALEJANDRO ARAYA VELÁSQUEZ</t>
  </si>
  <si>
    <t>23.551.548-2</t>
  </si>
  <si>
    <t xml:space="preserve">TOMAS EDUARDO ESTEBAN BRITO SERKA </t>
  </si>
  <si>
    <t>23.329.599-K</t>
  </si>
  <si>
    <t xml:space="preserve">MARTINA IGNACIA PONCE PIZARRO </t>
  </si>
  <si>
    <t>23.206.376-9</t>
  </si>
  <si>
    <t>ISIDORA PASCAL ZAPATA VARGAS</t>
  </si>
  <si>
    <t>23.445.858-2</t>
  </si>
  <si>
    <t>ARAMYS HERNÁN VALENCIA LUENGO</t>
  </si>
  <si>
    <t>23.399.928-8</t>
  </si>
  <si>
    <t xml:space="preserve">SOULING NAIA HENRIQUEZ ACEBEDO </t>
  </si>
  <si>
    <t>23.266.401-0</t>
  </si>
  <si>
    <t xml:space="preserve">              ROSA MUÑOZ G.</t>
  </si>
  <si>
    <t>DIEGO JOSÉ SUESCUN FLORES</t>
  </si>
  <si>
    <t>26.986.338-2</t>
  </si>
  <si>
    <t>MULTI (NEEP AÑO 1)</t>
  </si>
  <si>
    <t>II°E - NEET</t>
  </si>
  <si>
    <t>BENJAMIN CANDIDO CASTILLO MOLINA</t>
  </si>
  <si>
    <t>23.354.299-7</t>
  </si>
  <si>
    <t>JUAN MANUEL LEPE MORAGA</t>
  </si>
  <si>
    <t>23.496.603-0</t>
  </si>
  <si>
    <t>ALEJANDRO ANTONIO CORTEZ VALENCIA</t>
  </si>
  <si>
    <t>23.560.074-9</t>
  </si>
  <si>
    <t>WILLIAM YUCRA CONDORI</t>
  </si>
  <si>
    <t>28.639.301-2</t>
  </si>
  <si>
    <t>JASMIN ANAHIS ALMENDRA SEPÚLVEDA CORTEZ</t>
  </si>
  <si>
    <t>23.373.452-7</t>
  </si>
  <si>
    <t>II°E - NEEP</t>
  </si>
  <si>
    <t>MIGUEL JOSÉ BRAVO GONZÁLEZ</t>
  </si>
  <si>
    <t>100.628.372-8</t>
  </si>
  <si>
    <t>PAULINA IGNACIA AGUILERA CONTADOR</t>
  </si>
  <si>
    <t>23.604.914-0</t>
  </si>
  <si>
    <t>GABRIELA MONSERRAT MACÍAS CONTRERAS</t>
  </si>
  <si>
    <t>22.578.847-2</t>
  </si>
  <si>
    <t>MULTI (NEEP AÑO 2)</t>
  </si>
  <si>
    <t>POLA SILVA</t>
  </si>
  <si>
    <t>ALEX FELIPE ANTONIO TORO ORELLANA</t>
  </si>
  <si>
    <t>23.551.179-7</t>
  </si>
  <si>
    <t>D. AUDIT (NEEP AÑO 1)</t>
  </si>
  <si>
    <t>II°E- NEEP</t>
  </si>
  <si>
    <t>MATIAS IGNACIO CASTRO VICENCIO</t>
  </si>
  <si>
    <t>II°F - NEET</t>
  </si>
  <si>
    <t>BASTIÁN AMARO AHUMADA FERNÁNDEZ</t>
  </si>
  <si>
    <t>23.099.851-5</t>
  </si>
  <si>
    <t>VALENTINA ANDREA SÁNCHEZ PULGAR</t>
  </si>
  <si>
    <t>23.546.002-5</t>
  </si>
  <si>
    <t>CRISTIAN ANDRÉS VARGAS CERDA</t>
  </si>
  <si>
    <t>23.194.058-8</t>
  </si>
  <si>
    <t xml:space="preserve">HERNAN ALEJANDRO CORTÉS ALFARO </t>
  </si>
  <si>
    <t>23.095.451-8</t>
  </si>
  <si>
    <t xml:space="preserve">ADRIANA HEREDIA VISA </t>
  </si>
  <si>
    <t>28.450.265-5</t>
  </si>
  <si>
    <t>II°F - NEEP</t>
  </si>
  <si>
    <t>SIMÓN IGNACIO GONZÁLEZ GALLARDO</t>
  </si>
  <si>
    <t>23.497.351-7</t>
  </si>
  <si>
    <t>LUIS EIDER ANGULO DIAGO</t>
  </si>
  <si>
    <t>100.719.887-2</t>
  </si>
  <si>
    <t>ALEXIS DORCELY DORCELY</t>
  </si>
  <si>
    <t>25.945.876-5</t>
  </si>
  <si>
    <t xml:space="preserve">         VALENTINA FLORES</t>
  </si>
  <si>
    <t>DUBAN DANIEL MONDACA GOMEZ</t>
  </si>
  <si>
    <t>23.608.747-6</t>
  </si>
  <si>
    <t>III°A - NEET</t>
  </si>
  <si>
    <t>BENJAMIN PAOLO IBACETA FUENZALIDA</t>
  </si>
  <si>
    <t>23.102.072-1</t>
  </si>
  <si>
    <t>VALERIA SILVA VARGAS</t>
  </si>
  <si>
    <t>SOFIA BELÉN TERRAZA GONZÁLEZ</t>
  </si>
  <si>
    <t>23082.550-5</t>
  </si>
  <si>
    <t>DANIA ANTONELLA MERCADO SILVA</t>
  </si>
  <si>
    <t>22828.938-8</t>
  </si>
  <si>
    <t>SOFÍA ANAÍS MARTÍNEZ LOBOS</t>
  </si>
  <si>
    <t>23.082.550-5</t>
  </si>
  <si>
    <t xml:space="preserve">AMARO JOAQUIN CARCAMO OSANDON </t>
  </si>
  <si>
    <t>23.104.701-8</t>
  </si>
  <si>
    <t>III°A - NEEP</t>
  </si>
  <si>
    <t>STEFANY CRISTINA BARRAZA PUEBLA</t>
  </si>
  <si>
    <t>23.012.603-8</t>
  </si>
  <si>
    <t>EMILIO ALFONSO SEPULVEDA OLIVARES</t>
  </si>
  <si>
    <t>23.293.627-4</t>
  </si>
  <si>
    <t>MARIA IGNACIA IBACETA</t>
  </si>
  <si>
    <t xml:space="preserve">STEVEN ALLAN PEREZ BANDES </t>
  </si>
  <si>
    <t>22.852.124-8</t>
  </si>
  <si>
    <t>MARÍA IGNACIA IBACETA</t>
  </si>
  <si>
    <t>MARIA TRINIDAD BRETÓN CHACÓN</t>
  </si>
  <si>
    <t>22.918.245-5</t>
  </si>
  <si>
    <t>JOAQUÍN VICENTE BRETÓN CHACÓN</t>
  </si>
  <si>
    <t>22.918.220-K</t>
  </si>
  <si>
    <t>ESTEFANIA MONSERRAT REYES ARÉVALO</t>
  </si>
  <si>
    <t>23.234.249-8</t>
  </si>
  <si>
    <t>III°B - NEET</t>
  </si>
  <si>
    <t>INGRID ALEXANDRA OYANEDEL ARANDA</t>
  </si>
  <si>
    <t>22.774.728-5</t>
  </si>
  <si>
    <t>MIA MEILLYMN ANGELICA MORALES QUIROGA</t>
  </si>
  <si>
    <t>23.068.211-9</t>
  </si>
  <si>
    <t xml:space="preserve">NAOMY DEL CARMEN RIQUELME CASTRO </t>
  </si>
  <si>
    <t>23.332.430-2</t>
  </si>
  <si>
    <t>DAFNE ANAIS QUIROGA HERRERA</t>
  </si>
  <si>
    <t>23.074.804-7</t>
  </si>
  <si>
    <t>EMILY VALENTINA BRAVO GUERRA</t>
  </si>
  <si>
    <t>23.124.670-3</t>
  </si>
  <si>
    <t>III°B - NEEP</t>
  </si>
  <si>
    <t xml:space="preserve">GIOVANNI DAVID MORANTE CAMPOVERDE </t>
  </si>
  <si>
    <t>26.219.591-0</t>
  </si>
  <si>
    <t xml:space="preserve">BENJAMIN ANDRÉS HERNANDEZ ASTUDILLO </t>
  </si>
  <si>
    <t>22.765.419-8</t>
  </si>
  <si>
    <t xml:space="preserve">VICTORIA XIMENA HUERTA JIMENEZ </t>
  </si>
  <si>
    <t>22.927.578-K</t>
  </si>
  <si>
    <t>III°C - NEET</t>
  </si>
  <si>
    <t>JULIAN ANDRÉS ESTAY OLGUIN</t>
  </si>
  <si>
    <t>22.920.649-4</t>
  </si>
  <si>
    <t>CLAUDIA SEPÚLVEDA MELLA</t>
  </si>
  <si>
    <t>MADELYNE POLETH VÁSQUEZ NÚÑEZ</t>
  </si>
  <si>
    <t>23.312.810-4</t>
  </si>
  <si>
    <t>CONSTANZA MACARENA RODRÍGUEZ HEVIA</t>
  </si>
  <si>
    <t>22.706.464-1</t>
  </si>
  <si>
    <t>VICENTE ARMANDO JELVES ESTRADA</t>
  </si>
  <si>
    <t>22.860.115-2</t>
  </si>
  <si>
    <t>III°C - NEEP</t>
  </si>
  <si>
    <t>JUAN CRISTOBAL CALDERON HERRERA</t>
  </si>
  <si>
    <t>23.920.649-4</t>
  </si>
  <si>
    <t xml:space="preserve">TRINIDAD ELIZABETH ESTAY ESTAY </t>
  </si>
  <si>
    <t>23.109.910-7</t>
  </si>
  <si>
    <t>VALENTINA FLORES.</t>
  </si>
  <si>
    <t>III°D - NEET</t>
  </si>
  <si>
    <t>MARTÍN BENJAMÍN LEÓN GUTIERREZ</t>
  </si>
  <si>
    <t>23.070.006-0</t>
  </si>
  <si>
    <t>ANTONIO WLADIMIR VARAS MATAMALA</t>
  </si>
  <si>
    <t>22.623.413-6</t>
  </si>
  <si>
    <t xml:space="preserve">GARY JHON VERGARA RAMIREZ </t>
  </si>
  <si>
    <t>22.903.274-7</t>
  </si>
  <si>
    <t>MAXIMO NICOLÁS ALEJANDRO ALFARO AYALA (NEEP)</t>
  </si>
  <si>
    <t>22.890.220-9</t>
  </si>
  <si>
    <t>JAVIERA ROBLES</t>
  </si>
  <si>
    <t>III°D - NEEP</t>
  </si>
  <si>
    <t>FABIOLA DARLYN JISSLEEY CATALDO CÉSPEDES</t>
  </si>
  <si>
    <t>23.030.862-4</t>
  </si>
  <si>
    <t>HEIDAN EMILIANO MAUNA RAMOS</t>
  </si>
  <si>
    <t>22.820.618-0</t>
  </si>
  <si>
    <t>DIM (NEEP AÑO 1)</t>
  </si>
  <si>
    <t>ALONSO JAVIER GONZÁLEZ URRUTIA</t>
  </si>
  <si>
    <t>23.222.719-2</t>
  </si>
  <si>
    <t>III°E - NEET</t>
  </si>
  <si>
    <t>ARAMIS NICOLÁS VILLARROEL ROJAS</t>
  </si>
  <si>
    <t>23.319.944-3</t>
  </si>
  <si>
    <t>SILVANA HERRERA GALLARDO</t>
  </si>
  <si>
    <t>MAXIMILIANO ORLANDO SALDIVIA PÉREZ</t>
  </si>
  <si>
    <t>23.286.888-0</t>
  </si>
  <si>
    <t>SEBASTIÁN JESÚS PAREDES MOLINA</t>
  </si>
  <si>
    <t>22.656.646-5</t>
  </si>
  <si>
    <t>SEBASTIÁN IGNACIO TAPIA AGUILERA</t>
  </si>
  <si>
    <t>22.819.274-0</t>
  </si>
  <si>
    <t>CONSTANZA ALMENDRA APABLAZA ARREDONDO</t>
  </si>
  <si>
    <t>22.753.974-7</t>
  </si>
  <si>
    <t>III°E - NEEP</t>
  </si>
  <si>
    <t>DANAE PASCAL MONDACA CHANDÍA</t>
  </si>
  <si>
    <t>22.807.982-0</t>
  </si>
  <si>
    <t>CRISTÓBAL ANDRÉS TOLEDO HIDALGO</t>
  </si>
  <si>
    <t>22.927.065-6</t>
  </si>
  <si>
    <t>III°F - NEET</t>
  </si>
  <si>
    <t>ASHLEY KARLETT FERREIRA MUÑOZ</t>
  </si>
  <si>
    <t>23.259.606-6</t>
  </si>
  <si>
    <t>KASANDRA VALENTINA DE MARIA VASQUEZ VARAS</t>
  </si>
  <si>
    <t>23.102.890-0</t>
  </si>
  <si>
    <t xml:space="preserve">FRANCESCA ALOYCA SEPULVEDA GIODOTTI </t>
  </si>
  <si>
    <t>23.135.889-7</t>
  </si>
  <si>
    <t>NOELIA ANNAIS CÓRDOVA GONZÁLEZ</t>
  </si>
  <si>
    <t>23.007.000-8</t>
  </si>
  <si>
    <t>JAVIERA FRANCISCA ROCHA GONZÁLEZ</t>
  </si>
  <si>
    <t>23.097.814-K</t>
  </si>
  <si>
    <t>III°F - NEEP</t>
  </si>
  <si>
    <t>ANTONELLA AGUSTINA CÁCERES VILLARROEL</t>
  </si>
  <si>
    <t>23.134.717-8</t>
  </si>
  <si>
    <t xml:space="preserve">CLARITA BELÉN ALAMOS SARAVIA </t>
  </si>
  <si>
    <t>23.290.538-7</t>
  </si>
  <si>
    <t>MARTINA ESPERANZA HERRERA SILVA</t>
  </si>
  <si>
    <t>23.046.625-4</t>
  </si>
  <si>
    <t>NOELIA BELÉN CORDERO FERREIRA</t>
  </si>
  <si>
    <t>22.747.532-3</t>
  </si>
  <si>
    <t xml:space="preserve">KARLITA EMILIA SAA PEREZ </t>
  </si>
  <si>
    <t>23.044.250-9</t>
  </si>
  <si>
    <t>III°G - NEET</t>
  </si>
  <si>
    <t>MARTÍN SEDRIG GABRIEL CARVALLO FERNÁNDEZ</t>
  </si>
  <si>
    <t>22.473.060.8</t>
  </si>
  <si>
    <t>JUAN IGNACIO MORENO SÁEZ</t>
  </si>
  <si>
    <t>22.934.657-1</t>
  </si>
  <si>
    <t>MATHIAS RICARDO RAMÍREZ PRADO</t>
  </si>
  <si>
    <t>22.470.365-1</t>
  </si>
  <si>
    <t>BENJAMÍN IGNACIO VILLARROEL ALFARO</t>
  </si>
  <si>
    <t>22.625.060-3</t>
  </si>
  <si>
    <t>SERGIO MAXIMILIANO ZAMORA LAZO</t>
  </si>
  <si>
    <t>22.894.725-3</t>
  </si>
  <si>
    <t>III°G - NEEP</t>
  </si>
  <si>
    <t>MATÍAS IGNACIO AGUILERA OTÁROLA</t>
  </si>
  <si>
    <t>23.152.359-6</t>
  </si>
  <si>
    <t>MARIA JOSÉ PAZ MÉNDEZ ROMERO</t>
  </si>
  <si>
    <t>23.087.993-1</t>
  </si>
  <si>
    <t>IV°A - NEET</t>
  </si>
  <si>
    <t>CHRISTOPHER NICOLÁS HERRERA PIZARRO</t>
  </si>
  <si>
    <t>22.711.227-1</t>
  </si>
  <si>
    <t>LUANA ARELI ROJAS RUIZ</t>
  </si>
  <si>
    <t>26.276.678-0</t>
  </si>
  <si>
    <t>MARIA IGNACIA TRINIDAD ZAMORA BECERRA</t>
  </si>
  <si>
    <t>22.845.785-K</t>
  </si>
  <si>
    <t>MAURICIO BENJAMIN GUERRERO FLORES</t>
  </si>
  <si>
    <t>22.950.445-2</t>
  </si>
  <si>
    <t>KEVIN JOSHUA JELDES GARAY</t>
  </si>
  <si>
    <t>22.866.340-9</t>
  </si>
  <si>
    <t>IV°A - NEEP</t>
  </si>
  <si>
    <t>TRINIDAD CAROLINA LOBOS CARVACHO</t>
  </si>
  <si>
    <t>22.522.606-7</t>
  </si>
  <si>
    <t>LUCIAN FRANCO CANDIA ESPINOSA</t>
  </si>
  <si>
    <t>22.780.314-2</t>
  </si>
  <si>
    <t>JOSEFINA SOLEDAD PASTÉN CORTÉS</t>
  </si>
  <si>
    <t>22.712.038-K</t>
  </si>
  <si>
    <t>IV°B - NEET</t>
  </si>
  <si>
    <t xml:space="preserve">DANALYN SOFIA MUÑOZ DUARTE </t>
  </si>
  <si>
    <t>22.664.887-8</t>
  </si>
  <si>
    <t>IV°B  - NEET</t>
  </si>
  <si>
    <t>JEFFERSON JESÚS ARIAS</t>
  </si>
  <si>
    <t>28.268.375-K</t>
  </si>
  <si>
    <t xml:space="preserve">ROSARIO ANTONELLA GUAJARDO PEREZ </t>
  </si>
  <si>
    <t>22.944.876-5</t>
  </si>
  <si>
    <t>IV°B  - NEEP</t>
  </si>
  <si>
    <t>CAMELIA EMILIA GONZÁLEZ CALDERÓN</t>
  </si>
  <si>
    <t>22.829.590-6</t>
  </si>
  <si>
    <t>MARTIN VICENTE DIAZ AROS</t>
  </si>
  <si>
    <t>22.897.698-9</t>
  </si>
  <si>
    <t>VICENTE ALFONSO CONTRERAS ZAMORA</t>
  </si>
  <si>
    <t>22.267.678-9</t>
  </si>
  <si>
    <t>IV°C - NEET</t>
  </si>
  <si>
    <t>CLAUDIA ANTONIA BUGUEÑO PULGAR</t>
  </si>
  <si>
    <t>22.941.422-4</t>
  </si>
  <si>
    <t>CYNTHIA JUSTINIANO VARGAS</t>
  </si>
  <si>
    <t>FRANCO ESTEBAN CORDERO ROMERO</t>
  </si>
  <si>
    <t>22.801.210-6</t>
  </si>
  <si>
    <t>MAURA ALANIS GARRIDO MALUENDA</t>
  </si>
  <si>
    <t>22.355.303-6</t>
  </si>
  <si>
    <t>LUCAS PATRICIO SEVERINO PARRA</t>
  </si>
  <si>
    <t>22.797.856-2</t>
  </si>
  <si>
    <t>IGNACIO ANTONIO SANDOVAL PAILLALEF</t>
  </si>
  <si>
    <t>22.674.203-4</t>
  </si>
  <si>
    <t>IV°C - NEEP</t>
  </si>
  <si>
    <t>MARTÍN EDUARDO CONTRERAS ORREGO</t>
  </si>
  <si>
    <t>22.248.250-K</t>
  </si>
  <si>
    <t>CATHALINA FERNANDA DÍAZ IRIARTE</t>
  </si>
  <si>
    <t>22.828.600-1</t>
  </si>
  <si>
    <t>IV°D - NEET</t>
  </si>
  <si>
    <t>POLLET DE LA CRUZ CASTRO CALDERÓN</t>
  </si>
  <si>
    <t>22.996.656-1</t>
  </si>
  <si>
    <t>FRANCISCA ANDREA OLIVARES DELGADO</t>
  </si>
  <si>
    <t>22.858.957-8</t>
  </si>
  <si>
    <t>ANTONELLA BELÉN ECHEVERRÍA GONZÁLEZ</t>
  </si>
  <si>
    <t>22.963.992-7</t>
  </si>
  <si>
    <t>JONÁS EXEQUIEL DE JESÚS ÁLVAREZ OLGUÍN</t>
  </si>
  <si>
    <t>22.430.508-7</t>
  </si>
  <si>
    <t xml:space="preserve">VICENTE ANDRÉS ALCAYAGA TORRES </t>
  </si>
  <si>
    <t>22.699.632-K</t>
  </si>
  <si>
    <t>IV°D - NEEP</t>
  </si>
  <si>
    <t>FELIPE AMARO URIBE IBACETA</t>
  </si>
  <si>
    <t>22.812.285-8</t>
  </si>
  <si>
    <t>ESTEFANÍA ALEJANDRA NAVARRO PÁEZ</t>
  </si>
  <si>
    <t>22.173.356-8</t>
  </si>
  <si>
    <t>IV°E - NEET</t>
  </si>
  <si>
    <t>VALENTINA MARGARITA ESTAY DÍAZ</t>
  </si>
  <si>
    <t>22.999.115-9</t>
  </si>
  <si>
    <t>MAXIMILIANO ALEJANDRO HERNÁNDEZ FERREIRA</t>
  </si>
  <si>
    <t>22.970.515-6</t>
  </si>
  <si>
    <t xml:space="preserve">MAXIMILIANO ANDRES PARDO DELGADO </t>
  </si>
  <si>
    <t>22.844.037-K</t>
  </si>
  <si>
    <t>IGNACIO ALONZO RODRIGUEZ PEREZ</t>
  </si>
  <si>
    <t>22.912.698-9</t>
  </si>
  <si>
    <t>ESTEFANI DEL CARMEN RODRIGUEZ MARTÍNEZ</t>
  </si>
  <si>
    <t>22.540.871-8</t>
  </si>
  <si>
    <t>IV°E - NEEP</t>
  </si>
  <si>
    <t>RENATO ALONSO NIETO ORDOÑEZ</t>
  </si>
  <si>
    <t>22.052.679-8</t>
  </si>
  <si>
    <t>MARTÍN ALEJANDRO QUEZADA CANEO</t>
  </si>
  <si>
    <t>22.470.858-0</t>
  </si>
  <si>
    <t>IV°F - NEET</t>
  </si>
  <si>
    <t>CONSTANZA GABRIEL YOUNG ZAPATA</t>
  </si>
  <si>
    <t>22.753.987-9</t>
  </si>
  <si>
    <t>MARTINA OCTAVIA GALLEGUILLOS URTUBIA</t>
  </si>
  <si>
    <t>22656475-6</t>
  </si>
  <si>
    <t>CAMILA IGNACIA DEL PILAR HENRIQUEZ LEIVA</t>
  </si>
  <si>
    <t>23.049.789-3</t>
  </si>
  <si>
    <t>IV°F - NEEP</t>
  </si>
  <si>
    <t>JENIFER ANTONIA HERRERA IBACACHE</t>
  </si>
  <si>
    <t>22.089.448-7</t>
  </si>
  <si>
    <t>CATALINA IGNACIA VILLARROEL APABLAZA</t>
  </si>
  <si>
    <t>22.420.364-0</t>
  </si>
  <si>
    <t>VALENTINA ANDREA HENRIQUEZ REYES</t>
  </si>
  <si>
    <t>22.732.219-5</t>
  </si>
  <si>
    <t xml:space="preserve">AHINARA JASMIN INOSTROZA ROMERO </t>
  </si>
  <si>
    <t>22.328.160-5</t>
  </si>
  <si>
    <t>CONSTANZA ANDREA DIAZ VALLE</t>
  </si>
  <si>
    <t>22.329.720-K</t>
  </si>
  <si>
    <t>MHIA ISIDORA AMARAL MORALES SEPÚLVEDA</t>
  </si>
  <si>
    <t>22.857.473-2</t>
  </si>
  <si>
    <t>NAYARETH ARACELY CACERES VARGAS</t>
  </si>
  <si>
    <t>22.308.571-7</t>
  </si>
  <si>
    <t>IV°G - NEET</t>
  </si>
  <si>
    <t>MAXIMILIANO ALONSO CAMUS CARROZA</t>
  </si>
  <si>
    <t>22.724.254-K</t>
  </si>
  <si>
    <t>JAVIERA ANDREA SANTELICES VERA</t>
  </si>
  <si>
    <t>22.881.862-3</t>
  </si>
  <si>
    <t>EMILIO  ALEXIS ROJAS ARANCIBIA</t>
  </si>
  <si>
    <t>22.916.232-2</t>
  </si>
  <si>
    <t>IV°G - NEEP</t>
  </si>
  <si>
    <t>CATALINA BELÉN ROSALES ARAYA</t>
  </si>
  <si>
    <t>22.834.423-0</t>
  </si>
  <si>
    <t xml:space="preserve">NICOLE CABEZAS FLORES </t>
  </si>
  <si>
    <t>YOISBER JESÚS BLANCO OCHOA</t>
  </si>
  <si>
    <t>100.510.995-3</t>
  </si>
  <si>
    <t>NICOLÁS ALONSO CORNEJO MUÑOZ</t>
  </si>
  <si>
    <t>22.193.323-0</t>
  </si>
  <si>
    <t>N°</t>
  </si>
  <si>
    <t>NOMBRE EDUCADORA</t>
  </si>
  <si>
    <t>CURSOS</t>
  </si>
  <si>
    <t>NEEP</t>
  </si>
  <si>
    <t>TOTAL AULA</t>
  </si>
  <si>
    <t>TOTAL CONTRATO</t>
  </si>
  <si>
    <t>N°1</t>
  </si>
  <si>
    <t>CECILIA ÁVILA</t>
  </si>
  <si>
    <t>33 HORAS</t>
  </si>
  <si>
    <t>N°2</t>
  </si>
  <si>
    <t>ALONSO AGUILERA</t>
  </si>
  <si>
    <t>44 HORAS</t>
  </si>
  <si>
    <t>N°3</t>
  </si>
  <si>
    <t>YERITZA ROJAS</t>
  </si>
  <si>
    <t>N°4</t>
  </si>
  <si>
    <t>CLAUDIA SEPÚLVEDA</t>
  </si>
  <si>
    <t>N°5</t>
  </si>
  <si>
    <t xml:space="preserve">CINTHIA JUSTINIANO </t>
  </si>
  <si>
    <t>42 HORAS</t>
  </si>
  <si>
    <t>N°6</t>
  </si>
  <si>
    <t>BARBARA PALACIOS</t>
  </si>
  <si>
    <t>N°7</t>
  </si>
  <si>
    <t>VALERIA SILVA</t>
  </si>
  <si>
    <t>N°8</t>
  </si>
  <si>
    <t>MELANIE DROGUETT</t>
  </si>
  <si>
    <t>38 HORAS</t>
  </si>
  <si>
    <t>N°9</t>
  </si>
  <si>
    <t>SILVANA HERRERA</t>
  </si>
  <si>
    <t>N°10</t>
  </si>
  <si>
    <t>N°11</t>
  </si>
  <si>
    <t>N°12</t>
  </si>
  <si>
    <t>N°13</t>
  </si>
  <si>
    <t>N°14</t>
  </si>
  <si>
    <t>ROSA MUÑOZ GALDAMEZ</t>
  </si>
  <si>
    <t>N°15</t>
  </si>
  <si>
    <t>VALENTINA FLORES MONTALVA</t>
  </si>
  <si>
    <t xml:space="preserve">        </t>
  </si>
  <si>
    <t xml:space="preserve">EDUCADORA DIFERENCIAL </t>
  </si>
  <si>
    <t>Rut</t>
  </si>
  <si>
    <t xml:space="preserve">Correo Electrónico </t>
  </si>
  <si>
    <t>Teléfono</t>
  </si>
  <si>
    <t>Fecha entrega información</t>
  </si>
  <si>
    <t>MORA TOLEDO MATEO IGNACIO</t>
  </si>
  <si>
    <t>23832176-K</t>
  </si>
  <si>
    <t xml:space="preserve">Macarena Guerra Angulo </t>
  </si>
  <si>
    <t>16.306.730-7</t>
  </si>
  <si>
    <t>mguerra@liceomixto.cl</t>
  </si>
  <si>
    <t>ROMAN GALDAMES VICENTE ANDRES</t>
  </si>
  <si>
    <t>23914173-0</t>
  </si>
  <si>
    <t>ESCOBAR LEIVA PAOLO ANDRES</t>
  </si>
  <si>
    <t>23846852-3</t>
  </si>
  <si>
    <t>VICENCIO ESTRELLA BENJAMIN ERNESTO</t>
  </si>
  <si>
    <t>23910460-6</t>
  </si>
  <si>
    <t>BASULTO TORRES MAICOL ALEXANDER</t>
  </si>
  <si>
    <t>23551486-9</t>
  </si>
  <si>
    <t>LOPEZ ASTUDILLO AARON EDUARDO</t>
  </si>
  <si>
    <t>23842443-7</t>
  </si>
  <si>
    <t xml:space="preserve">ZAMORA AGUILERA DANIEL ABDIAS </t>
  </si>
  <si>
    <t>23703869-K</t>
  </si>
  <si>
    <t>Sofía Fuentes Sanchez</t>
  </si>
  <si>
    <t>21.041.602-1</t>
  </si>
  <si>
    <t>sfuentes@liceomixto.cl</t>
  </si>
  <si>
    <t>PONCE VILLARROEL NAHIA ISIDORA</t>
  </si>
  <si>
    <t>23.805.147-9</t>
  </si>
  <si>
    <t>Carolina Tarifeño Miranda</t>
  </si>
  <si>
    <t>14.313.872-0</t>
  </si>
  <si>
    <t>ctarifeno@liceomixto.cl</t>
  </si>
  <si>
    <t>BALMACEDA TAPIA DYLAN GABRIEL</t>
  </si>
  <si>
    <t>23.893.547-4</t>
  </si>
  <si>
    <t>MIQUEL LOPEZ AGUSTIN IGNACIO</t>
  </si>
  <si>
    <t>23848486-4</t>
  </si>
  <si>
    <t>VILLALÓN FLORES NEYMAR ALEXANDER</t>
  </si>
  <si>
    <t>23642012-4</t>
  </si>
  <si>
    <t>GONZALEZ MENA NAOMI ALEJANDRA</t>
  </si>
  <si>
    <t>23.900.102-5</t>
  </si>
  <si>
    <t>VALDIVIA HONORES  RAFAEL ALBERTO</t>
  </si>
  <si>
    <t>23583092-2</t>
  </si>
  <si>
    <t>Shalon Guerrero Cadiz</t>
  </si>
  <si>
    <t>19.214.822-7</t>
  </si>
  <si>
    <t>sguerrero@liceomixto.cl</t>
  </si>
  <si>
    <t>GALLARDO SILVA FRANCO AMÉRICO</t>
  </si>
  <si>
    <t>23618361-0</t>
  </si>
  <si>
    <t>HERRERA CUEVAS KIMBERLY ZAVIERA</t>
  </si>
  <si>
    <t>23631083-3</t>
  </si>
  <si>
    <t>RETAMALES SALINAS YOJHAMS MIGUEL</t>
  </si>
  <si>
    <t>23383352-5</t>
  </si>
  <si>
    <t>TORRES ARENAS LUCIANO EMILIO</t>
  </si>
  <si>
    <t>23285059-0</t>
  </si>
  <si>
    <t>Mitzy Muñoz Silva</t>
  </si>
  <si>
    <t>15.800.282-5</t>
  </si>
  <si>
    <t>mmunoz@liceomixto.cl</t>
  </si>
  <si>
    <t>COLARTE PEÑA HANS LEANDRO</t>
  </si>
  <si>
    <t>23774504-3</t>
  </si>
  <si>
    <t>DIAZ BRANDON MANUEL</t>
  </si>
  <si>
    <t>100688379-9</t>
  </si>
  <si>
    <t>PALACIOS SILVA MARTIN CLAUDIO ANDRES</t>
  </si>
  <si>
    <t>23803901-0</t>
  </si>
  <si>
    <t>SARAVIA CAMPOS MICHELLE ALEJANDRA AURORA</t>
  </si>
  <si>
    <t>23957905-1</t>
  </si>
  <si>
    <t>CERDA ASTORGA VICENTE ALEJANDRO</t>
  </si>
  <si>
    <t>23.805.271-8</t>
  </si>
  <si>
    <t>BIADAYOLI TORRES MAXIMILIANO AGUSTIN</t>
  </si>
  <si>
    <t>23830250-1</t>
  </si>
  <si>
    <t>Elizabeth González Toledo</t>
  </si>
  <si>
    <t>15.536.136-0</t>
  </si>
  <si>
    <t>egonzalez@liceomixto.cl</t>
  </si>
  <si>
    <t>URIBE NAVARRETE AGUSTIN PATRICIO</t>
  </si>
  <si>
    <t>23799766-2</t>
  </si>
  <si>
    <t>Gloria Mondaca Zapata</t>
  </si>
  <si>
    <t>18.259.949-2</t>
  </si>
  <si>
    <t>gmondaca@liceomixto.cl</t>
  </si>
  <si>
    <t>AHUMADA URTUBIA GABRIEL ALEJANDRO</t>
  </si>
  <si>
    <t>22894717-2</t>
  </si>
  <si>
    <t xml:space="preserve">NAVARRO OROZCO MAXIMILIANO EXEQUIEL </t>
  </si>
  <si>
    <t>23689017-1</t>
  </si>
  <si>
    <t>SEPULVEDA FLORES ALEXANDER ANTONIO</t>
  </si>
  <si>
    <t>23395984-7</t>
  </si>
  <si>
    <t>CARRASCO CARROZA ELIZABETH NOELIA</t>
  </si>
  <si>
    <t>23607231-2</t>
  </si>
  <si>
    <t>ALEGRÍA CABALLERO ANDRU CÉSAR</t>
  </si>
  <si>
    <t>23.432.476-4</t>
  </si>
  <si>
    <t>LOPEZ ANDRUSCO MARTINA ISIDORA</t>
  </si>
  <si>
    <t>23380226-3</t>
  </si>
  <si>
    <t>PALMA ROJAS DUVAN JESÚS</t>
  </si>
  <si>
    <t>23630468-K</t>
  </si>
  <si>
    <t xml:space="preserve">Isidora Cortez </t>
  </si>
  <si>
    <t>21.224.201-2</t>
  </si>
  <si>
    <t>icortez@liceomixto.cl</t>
  </si>
  <si>
    <t>VILLARREAL SALGADO PAOLO DARIO</t>
  </si>
  <si>
    <t>23449765-0</t>
  </si>
  <si>
    <t>Catalina Gutiérrez Guajardo</t>
  </si>
  <si>
    <t>20.753.695-4</t>
  </si>
  <si>
    <t>cgutierrez@liceomixto.cl</t>
  </si>
  <si>
    <t>CALFIN SAAVEDRA CRISTOFER ALEJANDRO</t>
  </si>
  <si>
    <t>23831764-9</t>
  </si>
  <si>
    <t>BUBLITZ SALAZAR CRISTOBAL IGNACIO</t>
  </si>
  <si>
    <t>23886507-7</t>
  </si>
  <si>
    <t>GUEVARA CABRERA JOAQUIN IGNACIO</t>
  </si>
  <si>
    <t>23683231-1</t>
  </si>
  <si>
    <t>ARAYA INOSTROZA MARIA ANGELICA ANGELES MONSERRAT</t>
  </si>
  <si>
    <t>23808192-0</t>
  </si>
  <si>
    <t>RAMIREZ CASTRO KEVIN GASTON</t>
  </si>
  <si>
    <t>23853672-3</t>
  </si>
  <si>
    <t>PERALTA PIMENTEL ABIGAIL FRANCISCA</t>
  </si>
  <si>
    <t>23671620-1</t>
  </si>
  <si>
    <t>Marioly Montenegro Vergara</t>
  </si>
  <si>
    <t>18.679.576-8</t>
  </si>
  <si>
    <t>mmontenegro@liceomixto.cl</t>
  </si>
  <si>
    <t>MEDINA OGALDE ROBINSON CRISTOBAL</t>
  </si>
  <si>
    <t>23826607-6</t>
  </si>
  <si>
    <t>ARANCIBIA PAEZ JUAN ALFONSO ESTEFANO</t>
  </si>
  <si>
    <t>23953336-1</t>
  </si>
  <si>
    <t>GONZÁLEZ URTUBIA BENJAMIN IGNACIO</t>
  </si>
  <si>
    <t>23672137-K</t>
  </si>
  <si>
    <t>COLLIO LEIVA MARTIN IGNACIO</t>
  </si>
  <si>
    <t>23.725.513-5</t>
  </si>
  <si>
    <t>SEREY DONOSO VICENTE JESUS</t>
  </si>
  <si>
    <t>23830585-3</t>
  </si>
  <si>
    <t>MUÑOZ VERGARA SEBASTIAN MAURICIO</t>
  </si>
  <si>
    <t>23285036-1</t>
  </si>
  <si>
    <t>POBLETE CALDERON GABRIELA ANTONIA</t>
  </si>
  <si>
    <t>23753382-8</t>
  </si>
  <si>
    <t>Constanza Castillo Guerrero</t>
  </si>
  <si>
    <t>19.214.875-8</t>
  </si>
  <si>
    <t>ccastillo@liceomixto.cl</t>
  </si>
  <si>
    <t>ROJAS INOSTROZA BENJAMIN REINALDO</t>
  </si>
  <si>
    <t>23481722-1</t>
  </si>
  <si>
    <t>CORTEZ CANALES JULIETA ANTONIA</t>
  </si>
  <si>
    <t>23483465-7</t>
  </si>
  <si>
    <t>VERGARA ALFARO ESTEBAN ALFONSO</t>
  </si>
  <si>
    <t>23710440-5</t>
  </si>
  <si>
    <t>MENA ARMIJO MATÍAS EDÚ</t>
  </si>
  <si>
    <t>23.464.565-</t>
  </si>
  <si>
    <t>RUIZ VILLARROEL TIARE ANGELINA</t>
  </si>
  <si>
    <t>23726291-3</t>
  </si>
  <si>
    <t>MUÑOZ CHACÓN NEHEMIAS DAVID</t>
  </si>
  <si>
    <t>23527717-4</t>
  </si>
  <si>
    <t>LABRA ZAVALA MICAL HADASSA</t>
  </si>
  <si>
    <t>23879538-9</t>
  </si>
  <si>
    <t>TRIVIÑO ARAYA BENJAMIN DAVID</t>
  </si>
  <si>
    <t>23818494-K</t>
  </si>
  <si>
    <t>COCIO SOTO GABRIEL VICENTE ANTONIO</t>
  </si>
  <si>
    <t>23845316-K</t>
  </si>
  <si>
    <t xml:space="preserve">I°G - NEEP </t>
  </si>
  <si>
    <t>ANABALON RUIZ XIOMARA ALEJANDRA</t>
  </si>
  <si>
    <t>23995712-9</t>
  </si>
  <si>
    <t>VALDEBENITO CARRASCO DAMIAN ANTONIO</t>
  </si>
  <si>
    <t>23288063-5</t>
  </si>
  <si>
    <t>MELEAN BECERRA YOREINNY CHIQUINQUIRA</t>
  </si>
  <si>
    <t>100591353-1</t>
  </si>
  <si>
    <t>I°H - NEET</t>
  </si>
  <si>
    <t>CUENCA GUERRA SAMUEL ANTONIO</t>
  </si>
  <si>
    <t>27858672-3</t>
  </si>
  <si>
    <t>GONZALEZ VICENCIO ALEXANDER PATRICIO</t>
  </si>
  <si>
    <t>23912476-3</t>
  </si>
  <si>
    <t xml:space="preserve">VEGA GONZALEZ BENJAMIN IGNACIO </t>
  </si>
  <si>
    <t>23887822-5</t>
  </si>
  <si>
    <t xml:space="preserve">TAPIA PEREZ MAIRA AYLIN </t>
  </si>
  <si>
    <t>23365928-2</t>
  </si>
  <si>
    <t>MORA MORA MIA NICOLE</t>
  </si>
  <si>
    <t>100550346-5</t>
  </si>
  <si>
    <t>I°H - NEEP</t>
  </si>
  <si>
    <t xml:space="preserve">AHUMADA CACERES CARLOS IGNACIO </t>
  </si>
  <si>
    <t>23549169-9</t>
  </si>
  <si>
    <t>NAVIA INSUASTI VALERIA</t>
  </si>
  <si>
    <t>23908795-7</t>
  </si>
  <si>
    <t>FERNANDEZ LIRA MAXIMILIANO ALEXANDER</t>
  </si>
  <si>
    <t>23654141-K</t>
  </si>
  <si>
    <t>I°I - NEET</t>
  </si>
  <si>
    <t>COLARTE MUÑOZ GERARDO IGNACIO</t>
  </si>
  <si>
    <t>23338604-9</t>
  </si>
  <si>
    <t>CONSTANZO JARA LAURA ANTONIA</t>
  </si>
  <si>
    <t>23.684.358-0</t>
  </si>
  <si>
    <t>VILLARROEL TAPIA MIA CATALINA</t>
  </si>
  <si>
    <t>23816230-0</t>
  </si>
  <si>
    <t>ZAMBRANO HERRERA CARLOS MATIAS</t>
  </si>
  <si>
    <t>23781005-8</t>
  </si>
  <si>
    <t>FIGUEROA ROJAS BASTIAN IGNACIO</t>
  </si>
  <si>
    <t>23136240-1</t>
  </si>
  <si>
    <t>I°I - NEEP</t>
  </si>
  <si>
    <t>IBARRA RAMIREZ TOMAS BENJAMIN</t>
  </si>
  <si>
    <t>23.727.932-8</t>
  </si>
  <si>
    <t>AREJULA JARIA DANTE PAOLO</t>
  </si>
  <si>
    <t>23299950-0</t>
  </si>
  <si>
    <t>FUENTES TAPIA NORTON JAVIER</t>
  </si>
  <si>
    <t>23.770.126-7</t>
  </si>
  <si>
    <t>I°J - NEET</t>
  </si>
  <si>
    <t xml:space="preserve">NAVEAS ORTEGA SOFIA IGNACIA </t>
  </si>
  <si>
    <t>23765428-5</t>
  </si>
  <si>
    <t xml:space="preserve">PEREZ BEIZA CARLOS DAMIAN </t>
  </si>
  <si>
    <t>23671382-2</t>
  </si>
  <si>
    <t>DIAZ HERRERA MARTINA IGNACIA</t>
  </si>
  <si>
    <t>23811013-0</t>
  </si>
  <si>
    <t>SMITH FREITEZ JHONSANDER JESUS</t>
  </si>
  <si>
    <t>27765293-5</t>
  </si>
  <si>
    <t>SILVA CORTES BENJAMIN VICENTE</t>
  </si>
  <si>
    <t>23.897.545-K</t>
  </si>
  <si>
    <t>I°J - NEEP</t>
  </si>
  <si>
    <t>CASTRO SILVA FLORENCIA IGNACIA</t>
  </si>
  <si>
    <t>23901917-K</t>
  </si>
  <si>
    <t>DISC. MOT (NEEP AÑO 2)</t>
  </si>
  <si>
    <t>VASQUES BOILESVE THOMAS ANDRES</t>
  </si>
  <si>
    <t>23754545-1</t>
  </si>
  <si>
    <t>LUNA POCA EDWARD DILAN</t>
  </si>
  <si>
    <t>28.435.210-6</t>
  </si>
  <si>
    <t>RODRIGUEZ ASTARGO EMILIA PAZ</t>
  </si>
  <si>
    <t>24318812-1</t>
  </si>
  <si>
    <t>I°K - NEET</t>
  </si>
  <si>
    <t>SAAVEDRA ARANCIBIA DINORA ALEJANDRA</t>
  </si>
  <si>
    <t>23748780-K</t>
  </si>
  <si>
    <t>BRAVO SEGURA CRISTOBAL ANDRES</t>
  </si>
  <si>
    <t>2385411-1</t>
  </si>
  <si>
    <t>REA DANIELS LUCIANO MARTIN</t>
  </si>
  <si>
    <t>23759037-6</t>
  </si>
  <si>
    <t>FUXS FUXS AARON MOISES</t>
  </si>
  <si>
    <t>23814614-3</t>
  </si>
  <si>
    <t xml:space="preserve">MENA OPAZO ALFONSO ANTONIO </t>
  </si>
  <si>
    <t>23877414-4</t>
  </si>
  <si>
    <t>I°K - NEEP</t>
  </si>
  <si>
    <t xml:space="preserve">SALAZAR SILVA JULIETA MAGDALENA </t>
  </si>
  <si>
    <t>23725293-4</t>
  </si>
  <si>
    <t>AONDIO LOPEZ FRANCO ANTONIO</t>
  </si>
  <si>
    <t>23943883-0</t>
  </si>
  <si>
    <t>VERGARA HERRERA DARLING SARABY ANTONELLA</t>
  </si>
  <si>
    <t>HENRIQUEZ GRIFFITHS FLORENCIA CAROLINA</t>
  </si>
  <si>
    <t>23403453-7</t>
  </si>
  <si>
    <t>Claudia Barraza Cueto</t>
  </si>
  <si>
    <t>17.646.609-K</t>
  </si>
  <si>
    <t>cbarraza@liceomixto.cl</t>
  </si>
  <si>
    <t>GONZÁLEZ ROMÁN IVAN DAVID</t>
  </si>
  <si>
    <t>22910151-K</t>
  </si>
  <si>
    <t>RIVERA PARRA SAMUEL ESTEBAN</t>
  </si>
  <si>
    <t>23.519.947-5</t>
  </si>
  <si>
    <t>MORALES ESPINOZA VALTER GABRIEL</t>
  </si>
  <si>
    <t>23582714-K</t>
  </si>
  <si>
    <t xml:space="preserve">ARENAS CORDOVA BENJAMÍN IGNACIO </t>
  </si>
  <si>
    <t>23302326-4</t>
  </si>
  <si>
    <t xml:space="preserve">MUNIZAGA LOPEZ SIMÓN IGNACIO </t>
  </si>
  <si>
    <t>23551924-0</t>
  </si>
  <si>
    <t>MEZA ROJAS NELSON GIORDANO</t>
  </si>
  <si>
    <t>SOZA LÓPEZ EDUARDO ALONSO</t>
  </si>
  <si>
    <t>23585853-3</t>
  </si>
  <si>
    <t>Camila Orellana López</t>
  </si>
  <si>
    <t>18.864.800-2</t>
  </si>
  <si>
    <t>corellana@liceomixto.cl</t>
  </si>
  <si>
    <t>CONTRERAS ANDRADA NICOLAS IGNACIO</t>
  </si>
  <si>
    <t>23421571-1</t>
  </si>
  <si>
    <t>PEREIRA RODRÍGUEZ ANTONELLA IGNACIA</t>
  </si>
  <si>
    <t>23648793-8</t>
  </si>
  <si>
    <t>URZUA PARRA MARTINA NICOLE</t>
  </si>
  <si>
    <t>23488732-7</t>
  </si>
  <si>
    <t>ROJAS NAVARRO MURYEL MARGOTT</t>
  </si>
  <si>
    <t>23487174-9</t>
  </si>
  <si>
    <t>MIRANDA SILVA CATALINA XIMENA</t>
  </si>
  <si>
    <t>23284052-8</t>
  </si>
  <si>
    <t>CAMPOS ORTIZAGA JAVIERA IGNACIA</t>
  </si>
  <si>
    <t>23382410-0</t>
  </si>
  <si>
    <t>LEPUN MEZA ALLYSON ESMERALDA</t>
  </si>
  <si>
    <t>23392483-0</t>
  </si>
  <si>
    <t xml:space="preserve">QUIROZ AYALA EDHER AMARO </t>
  </si>
  <si>
    <t>23385058-6</t>
  </si>
  <si>
    <t xml:space="preserve">VALLADARES CIFUENTES ANGEL EMILIO RENATO </t>
  </si>
  <si>
    <t>23248905-7</t>
  </si>
  <si>
    <t>GORMÁZ GALLARDO AGUSTIN ALONSO</t>
  </si>
  <si>
    <t>23398442-6</t>
  </si>
  <si>
    <t>FIGUEROA ALBARRAN MARTINA IGNACIA</t>
  </si>
  <si>
    <t>23.316.827-0</t>
  </si>
  <si>
    <t>DÍAZ LIRA VICENTE TOMÁS</t>
  </si>
  <si>
    <t>23480821-4</t>
  </si>
  <si>
    <t>ESPINOLA RIQUELME ANAKAMILA VERÓNICA (MAXIMILIANO)</t>
  </si>
  <si>
    <t>23292554-0</t>
  </si>
  <si>
    <t>SEPULVEDA CÁCERES BELÉN EDITH</t>
  </si>
  <si>
    <t>23440365-6</t>
  </si>
  <si>
    <t>ULLOA SALINAS PATRICIO ALEJANDRO</t>
  </si>
  <si>
    <t>23436926-1</t>
  </si>
  <si>
    <t>COLLAO ARANCIBIA GABRIEL ALEJANDRO</t>
  </si>
  <si>
    <t>22822056-6</t>
  </si>
  <si>
    <t xml:space="preserve">IBARRA BERRIOS RENATO ALONSO </t>
  </si>
  <si>
    <t>23384925-1</t>
  </si>
  <si>
    <t xml:space="preserve">VERGARA LUCERO MAXIMILIANO MAURICIO </t>
  </si>
  <si>
    <t>23533046-6</t>
  </si>
  <si>
    <t>TAPIA GASSON CRISTOBAL ALFREDO</t>
  </si>
  <si>
    <t>23267841-0</t>
  </si>
  <si>
    <t>ARANEDA VALENZUELA ISIDORA ANTONIA</t>
  </si>
  <si>
    <t>23164852-6</t>
  </si>
  <si>
    <t xml:space="preserve">ARRIETA BRIONES JAIME JOAQUÍN </t>
  </si>
  <si>
    <t>23382701-0</t>
  </si>
  <si>
    <t>ALFARO NÚÑEZ NOEMY IGNACIA</t>
  </si>
  <si>
    <t>23656412-6</t>
  </si>
  <si>
    <t>DIAZ ALVAREZ ISABELLA EVA</t>
  </si>
  <si>
    <t>23442145-K</t>
  </si>
  <si>
    <t>BAZÁEZ ARREDONDO IGNACIO ANDRÉS</t>
  </si>
  <si>
    <t>23463433-K</t>
  </si>
  <si>
    <t>COLMENARES CASTRO JACKSON GABRIEL</t>
  </si>
  <si>
    <t>27898657-8</t>
  </si>
  <si>
    <t>DIAZ MONTIEL JADDE ESCARLETT</t>
  </si>
  <si>
    <t>23.387.390-K</t>
  </si>
  <si>
    <t>TEA (NEEP AÑO 3)</t>
  </si>
  <si>
    <t>SEGOVIA CERDA IAN FRANKCO</t>
  </si>
  <si>
    <t>23420490-4</t>
  </si>
  <si>
    <t>GUTIERREZ MUÑOZ GASPAR FACUNDO</t>
  </si>
  <si>
    <t>23534943-4</t>
  </si>
  <si>
    <t>CASTILLO MENA TOMAS FELIPE</t>
  </si>
  <si>
    <t>22960987-4</t>
  </si>
  <si>
    <t>Noelia Mauna Ramos</t>
  </si>
  <si>
    <t>20.804.406-0</t>
  </si>
  <si>
    <t>nmauna@liceomixto.cl</t>
  </si>
  <si>
    <t>CORTES OTAROLA BENJAMIN IGNACIO</t>
  </si>
  <si>
    <t>23159219-9</t>
  </si>
  <si>
    <t>GARAY HENRIQUEZ ISIDORA ANAHIS</t>
  </si>
  <si>
    <t>23468738-7</t>
  </si>
  <si>
    <t>MORENO CAMPOS PAZ ANTONELLA</t>
  </si>
  <si>
    <t>23014026-k</t>
  </si>
  <si>
    <t>MARQUEZ CORNEJO ANTONELLA BELEN</t>
  </si>
  <si>
    <t>23418552-7</t>
  </si>
  <si>
    <t>SALINAS SASO JASSHIR IGNACIO DE JESUS</t>
  </si>
  <si>
    <t>23.384.394-6</t>
  </si>
  <si>
    <t>CAMPOS APABLAZA MARTIN ALEJANDRO</t>
  </si>
  <si>
    <t>24.270.438-K</t>
  </si>
  <si>
    <t>II°G - NEET</t>
  </si>
  <si>
    <t xml:space="preserve">AHUMADA ITURRIAGA FRANCO RAFAEL </t>
  </si>
  <si>
    <t>23379127-K</t>
  </si>
  <si>
    <t>CARO SALINAS IAN YAHIR</t>
  </si>
  <si>
    <t>23535482-9</t>
  </si>
  <si>
    <t>CEBALLO CORTES MARTINA PAZ</t>
  </si>
  <si>
    <t>23312229-7</t>
  </si>
  <si>
    <t>SANCHEZ CASTILLO ESMERALDA JAVIERA</t>
  </si>
  <si>
    <t>23497319-3</t>
  </si>
  <si>
    <t>MUÑOZ DÍAZ MATÍAS ISAIAS</t>
  </si>
  <si>
    <t>23143887-4</t>
  </si>
  <si>
    <t xml:space="preserve">II°G - NEEP </t>
  </si>
  <si>
    <t>CALDERÓN CORTÉS NICOLAS ADOLFO</t>
  </si>
  <si>
    <t>23419936-6</t>
  </si>
  <si>
    <t>II°G - NEEP</t>
  </si>
  <si>
    <t>GUEVARA FERNÁNDEZ AXEL JOSUÉ</t>
  </si>
  <si>
    <t>23349265-5</t>
  </si>
  <si>
    <t>Constanza Zaio Porta</t>
  </si>
  <si>
    <t>18.539.707-6</t>
  </si>
  <si>
    <t>czaio@liceomixto.cl</t>
  </si>
  <si>
    <t>VEGA SMARTH EDWARD TOMÁS</t>
  </si>
  <si>
    <t>II°H - NEET</t>
  </si>
  <si>
    <t>CORTES GRAU SEBASTIAN EDUARDO</t>
  </si>
  <si>
    <t>23.558.076-4</t>
  </si>
  <si>
    <t>PULGAR BONACIC VANIA MARIA AMELIA</t>
  </si>
  <si>
    <t>22833945-8</t>
  </si>
  <si>
    <t>RODRIGUEZ AHUMADA KHRISTELL BELEN</t>
  </si>
  <si>
    <t>23553540-8</t>
  </si>
  <si>
    <t xml:space="preserve">FLORES SEREY ANDRES MAXIMILIANO </t>
  </si>
  <si>
    <t>23641034-K</t>
  </si>
  <si>
    <t>GOMEZ BEDOYA JHOJAN STIVEEN</t>
  </si>
  <si>
    <t>100.576.708-K</t>
  </si>
  <si>
    <t>II°H - NEEP</t>
  </si>
  <si>
    <t>CORTES ZAMORA FRANCISCA EMILIA</t>
  </si>
  <si>
    <t>23.630.869-3</t>
  </si>
  <si>
    <t xml:space="preserve">ESPÍNDOLA MUÑOZ SEBÁSTIAN IGNACIO </t>
  </si>
  <si>
    <t>23.329.142-0</t>
  </si>
  <si>
    <t xml:space="preserve">ASTARGO ASTARGO JUAN PABLO </t>
  </si>
  <si>
    <t>22710203-9</t>
  </si>
  <si>
    <t>II°I - NEET</t>
  </si>
  <si>
    <t xml:space="preserve">COSSIO REYES ELIZABETH ANTONELLA </t>
  </si>
  <si>
    <t>23488429-8</t>
  </si>
  <si>
    <t>ARAYA MANRIQUEZ OSCAR MATÍAS IGNACIO</t>
  </si>
  <si>
    <t>23234758-9</t>
  </si>
  <si>
    <t>CORTES CORTES-MONROY FLORENCIA PASCALE</t>
  </si>
  <si>
    <t>23.369.008-2</t>
  </si>
  <si>
    <t>PERALTA OROSTIZAGA DILAN JESUS</t>
  </si>
  <si>
    <t>23.332.209-1</t>
  </si>
  <si>
    <t>ALEGRIA CASTRO ANTONIA FERNANDA</t>
  </si>
  <si>
    <t>23.666.677-8</t>
  </si>
  <si>
    <t>II°I - NEEP</t>
  </si>
  <si>
    <t>MARTINEZ TORRES THAIRA XIOMARA</t>
  </si>
  <si>
    <t>23965543-2</t>
  </si>
  <si>
    <t xml:space="preserve">POZO CRISOSTOMO AGUSTIN ALEJANDRO </t>
  </si>
  <si>
    <t>23.020.092-0</t>
  </si>
  <si>
    <t>PARADA QUINTERO JORDAN ALEXANDER</t>
  </si>
  <si>
    <t>23508960-2</t>
  </si>
  <si>
    <t>II°J - NEET</t>
  </si>
  <si>
    <t>ALMENDRA ARAYA MICHAEL ALEXANDER</t>
  </si>
  <si>
    <t>23431384-3</t>
  </si>
  <si>
    <t>QUEZADA ARANCIBIA CLAUDIO IGNACIO</t>
  </si>
  <si>
    <t>23381898-4</t>
  </si>
  <si>
    <t>VICENCIO PINO LUIS ANTONIO</t>
  </si>
  <si>
    <t>22948995-K</t>
  </si>
  <si>
    <t>MALDONADO MUÑOZ IGNACIO TOMAS</t>
  </si>
  <si>
    <t>23034433-7</t>
  </si>
  <si>
    <t>JELDES NEIRA MONSERRAT ANDREA</t>
  </si>
  <si>
    <t>23284480-9</t>
  </si>
  <si>
    <t>II°J - NEEP</t>
  </si>
  <si>
    <t xml:space="preserve">AVALOS VICENCIO LUCIANO </t>
  </si>
  <si>
    <t>23462319-2</t>
  </si>
  <si>
    <t>BUSTAMANTE SANCHEZ LAURA ANTONELLA</t>
  </si>
  <si>
    <t>23292324-5</t>
  </si>
  <si>
    <t>ARAYA D'ALENCON MARIAJOSE IGNACIA</t>
  </si>
  <si>
    <t>23612849-0</t>
  </si>
  <si>
    <t>TORRES CONTRERAS YENDERLI IGNACIA</t>
  </si>
  <si>
    <t>23576289-7</t>
  </si>
  <si>
    <t>CORTÉS ZAPATA RENATO SEBASTIÁN</t>
  </si>
  <si>
    <t>23260364-K</t>
  </si>
  <si>
    <t>OLGUIN VASQUEZ MARITZA CAROLINA</t>
  </si>
  <si>
    <t>23228933-3</t>
  </si>
  <si>
    <t>PEREZ HERNANDEZ AFRICA SINAI</t>
  </si>
  <si>
    <t>26018410-5</t>
  </si>
  <si>
    <t>VERGARA ALFARO GABRIELA ESPERANZA</t>
  </si>
  <si>
    <t>23265047-8</t>
  </si>
  <si>
    <t xml:space="preserve">GAJARDO ARCOS SOFIA PAZ </t>
  </si>
  <si>
    <t>23261283-5</t>
  </si>
  <si>
    <t xml:space="preserve">GIRARD GUERRERO AGUSTHINA IGNACIA </t>
  </si>
  <si>
    <t>23169401-3</t>
  </si>
  <si>
    <t>Paula Fernández Quijanes</t>
  </si>
  <si>
    <t>19.448.658-8</t>
  </si>
  <si>
    <t>pfernandez@liceomixto.cl</t>
  </si>
  <si>
    <t>OSSANDON PIZARRO ANTONELA DAPHNE DEL PILAR</t>
  </si>
  <si>
    <t>23273418-3</t>
  </si>
  <si>
    <t>Melissa Muñoz Salas</t>
  </si>
  <si>
    <t>16.851.709-2</t>
  </si>
  <si>
    <t>mmunozs@liceomixto.cl</t>
  </si>
  <si>
    <t>OROSTICA VASQUEZ RENATO EDUARDO</t>
  </si>
  <si>
    <t>23087250-3</t>
  </si>
  <si>
    <t>PALMA ROJAS JENNYFER YADHIRA ANNAHIS</t>
  </si>
  <si>
    <t>23261855-8</t>
  </si>
  <si>
    <t>RIVAS APONTE SEBASTIAN ALEJANDRO</t>
  </si>
  <si>
    <t>27900983-5</t>
  </si>
  <si>
    <t>PALOMINOS TAPIA LUKAS FABIANO</t>
  </si>
  <si>
    <t>23163398-7</t>
  </si>
  <si>
    <t>MUÑOZ LÓPEZ GONZALO IGNACIO</t>
  </si>
  <si>
    <t>22165864-9</t>
  </si>
  <si>
    <t>LARRAIN TRUJILLO ANTONIA CONSTANZA</t>
  </si>
  <si>
    <t>23213773-8</t>
  </si>
  <si>
    <t>Eliset Ibaceta Rodriguez</t>
  </si>
  <si>
    <t>15.761.430-4</t>
  </si>
  <si>
    <t>erodriguez@liceomixto.cl</t>
  </si>
  <si>
    <t>ACEVEDO IBACETA FERNANDA ELIZABETH</t>
  </si>
  <si>
    <t>23.079.232-1</t>
  </si>
  <si>
    <t>SALAS BUSTAMANTE LUKAS AMARO</t>
  </si>
  <si>
    <t>23257818-1</t>
  </si>
  <si>
    <t>DISC. MOT (NEEP AÑO 1)</t>
  </si>
  <si>
    <t>CORDERO ZAVALA NADASHKA ANTONELLA</t>
  </si>
  <si>
    <t>23128599-7</t>
  </si>
  <si>
    <t>MONTENEGRO BAEZ MAXIMO JOAQUIN</t>
  </si>
  <si>
    <t>23128332-3</t>
  </si>
  <si>
    <t>MUÑOZ URIBE SEBASTIAN PATRICIO</t>
  </si>
  <si>
    <t>22427043-7</t>
  </si>
  <si>
    <t>PIZARRO FREIRE RUTH PAOLA</t>
  </si>
  <si>
    <t>23079441-3</t>
  </si>
  <si>
    <t>VILLEGAS MOYA EZEQUIEL ANDRÉS</t>
  </si>
  <si>
    <t>23212723-6</t>
  </si>
  <si>
    <t xml:space="preserve">GARRIDO ESPINOLA ANDER JAMIL </t>
  </si>
  <si>
    <t>23.126.019-6</t>
  </si>
  <si>
    <t>URRIOLA MORA YOEL IGNACIO</t>
  </si>
  <si>
    <t>23.067.722-0</t>
  </si>
  <si>
    <t>PINTO LOPEZ DANKO ANTONIO</t>
  </si>
  <si>
    <t>23.254.175-K</t>
  </si>
  <si>
    <t>22914423-5</t>
  </si>
  <si>
    <t>NARVAEZ PONCE PAULO MAXIMILIANO</t>
  </si>
  <si>
    <t>23113981-8</t>
  </si>
  <si>
    <t>VILLALON URBINA JASON FABIAN</t>
  </si>
  <si>
    <t>23069772-8</t>
  </si>
  <si>
    <t>FUENTES SANTIS JULIAN ALONSO</t>
  </si>
  <si>
    <t>23054751-3</t>
  </si>
  <si>
    <t>MIRANDA ALFARO YEREMY ALAN</t>
  </si>
  <si>
    <t>22890244-6</t>
  </si>
  <si>
    <t xml:space="preserve">RODRIGUEZ ANABALON CLEVER ALBERTO </t>
  </si>
  <si>
    <t>23298353-1</t>
  </si>
  <si>
    <t xml:space="preserve">SALAS ORELLANA BENJAMIN IGNACIO </t>
  </si>
  <si>
    <t>22835888-6</t>
  </si>
  <si>
    <t>BACHIR QUIROGA VICTORIA STEFANY</t>
  </si>
  <si>
    <t>23.212.224-2</t>
  </si>
  <si>
    <t>ARANCIBIA CARVAJAL JOSE CARLOS ALBERTO</t>
  </si>
  <si>
    <t>22.914.423-5</t>
  </si>
  <si>
    <t>RAMIREZ HINOJOSA BRUNO DARIO</t>
  </si>
  <si>
    <t>23100659-1</t>
  </si>
  <si>
    <t>ECHEVERRIA ROJAS ANIBAL XAVIER</t>
  </si>
  <si>
    <t>23099304-1</t>
  </si>
  <si>
    <t>GONZALEZ CONTRERAZ LEVI SAMUEL</t>
  </si>
  <si>
    <t>29000626-0</t>
  </si>
  <si>
    <t>SANTANDER ORTEGA CRISTÓBAL GABRIEL</t>
  </si>
  <si>
    <t>2304597-7</t>
  </si>
  <si>
    <t>SILVA LOPEZ TOMAS ALEJANDRO</t>
  </si>
  <si>
    <t>23.152.357-K</t>
  </si>
  <si>
    <t xml:space="preserve">OJEDA PULGAR VICENTE  ALFREDO </t>
  </si>
  <si>
    <t>23303467-3</t>
  </si>
  <si>
    <t>Paola Henríquez Calderón</t>
  </si>
  <si>
    <t>13.185.293-2</t>
  </si>
  <si>
    <t>phenriquez@liceomixto.cl</t>
  </si>
  <si>
    <t>MADARIAGA RIQUELME CLAUDIO ALEJANDRO</t>
  </si>
  <si>
    <t>22918729-5</t>
  </si>
  <si>
    <t>Priscila Huenulaf Muñoz</t>
  </si>
  <si>
    <t>20.148.576-2</t>
  </si>
  <si>
    <t>phuenulaf@liceomixto.cl</t>
  </si>
  <si>
    <t>IBACETA SILVA JAVIER ANTONIO</t>
  </si>
  <si>
    <t>23052272-3</t>
  </si>
  <si>
    <t>ARIAS GORDILLO SANTIAGO</t>
  </si>
  <si>
    <t>28366390-6</t>
  </si>
  <si>
    <t xml:space="preserve">KENJI KOUSAGI OSSES  ARANCIBIA </t>
  </si>
  <si>
    <t>23.049.193-3</t>
  </si>
  <si>
    <t>ESPÍNOLA MATURANA JAVIERA ALEJANDRA</t>
  </si>
  <si>
    <t>23097712-7</t>
  </si>
  <si>
    <t>AGUILAR URTUBIA CONSTANZA BELEN</t>
  </si>
  <si>
    <t>22956281-9</t>
  </si>
  <si>
    <t>VEGA ABARZUA NAYIARET THAIS</t>
  </si>
  <si>
    <t>22.916.963-7</t>
  </si>
  <si>
    <t>PEREZ CRUZ CONSTANZA AURORA</t>
  </si>
  <si>
    <t>23279741-K</t>
  </si>
  <si>
    <t xml:space="preserve">AROS ROJAS DYLAN ALEXANDER </t>
  </si>
  <si>
    <t>23294667-9</t>
  </si>
  <si>
    <t xml:space="preserve">VEGA MURA DARINKA AINARA </t>
  </si>
  <si>
    <t>23019518-8</t>
  </si>
  <si>
    <t>ROJAS ALVAREZ RAYEN DANAYS</t>
  </si>
  <si>
    <t>23152493-2</t>
  </si>
  <si>
    <t>QUINTANA LOPEZ MANUELA (NICOLAS)</t>
  </si>
  <si>
    <t>26458145-1</t>
  </si>
  <si>
    <t>MUÑOZ SALINAS SOFIA VICTORIA</t>
  </si>
  <si>
    <t>22.976.965-0</t>
  </si>
  <si>
    <t>ACEVEDO ZUÑIGA ISIDORA PASCAL</t>
  </si>
  <si>
    <t>23003087-1</t>
  </si>
  <si>
    <t>ALTAMIRANO CASANOVA ISIDORA BELEN</t>
  </si>
  <si>
    <t>22918692-2</t>
  </si>
  <si>
    <t>CASTRO VALENZUELA KARLA CONSTANZA</t>
  </si>
  <si>
    <t>22523388-8</t>
  </si>
  <si>
    <t>FLORES PEREZ YERAL MANUEL</t>
  </si>
  <si>
    <t>22747606-0</t>
  </si>
  <si>
    <t>MENDEZ AYALA BAYRON JOSUE ALEXANDER</t>
  </si>
  <si>
    <t>22740594-5</t>
  </si>
  <si>
    <t>ROMAN MANCILLA BASTIAN ANTONIO</t>
  </si>
  <si>
    <t>22886097-2</t>
  </si>
  <si>
    <t>III°H - NEET</t>
  </si>
  <si>
    <t>BAUTISTA REYES WILLIAM DAYRON</t>
  </si>
  <si>
    <t>24823296-K</t>
  </si>
  <si>
    <t>CUBILLOS MUÑOS ANGEL IGNACIO BENJAMIN</t>
  </si>
  <si>
    <t>22688278-2</t>
  </si>
  <si>
    <t>DIAZ PEREZ MANUEL IGNACIO</t>
  </si>
  <si>
    <t>23013348-4</t>
  </si>
  <si>
    <t>MIRANDA VILCHES ISAAC YEREMY</t>
  </si>
  <si>
    <t>22986014-3</t>
  </si>
  <si>
    <t>SOZA GUERRERO ALVARO ALEJANDRO</t>
  </si>
  <si>
    <t>23202765-7</t>
  </si>
  <si>
    <t>III°H - NEEP</t>
  </si>
  <si>
    <t xml:space="preserve">BARRAZA SANCHEZ SEGUNDO ALBERTO </t>
  </si>
  <si>
    <t>23193667-K</t>
  </si>
  <si>
    <t xml:space="preserve">TELLEZ PERALTA YHAMIL YHASMANI </t>
  </si>
  <si>
    <t>28796679-2</t>
  </si>
  <si>
    <t>LLAMEDO MANRÍQUEZ JUAN CRISTÓBAL</t>
  </si>
  <si>
    <t>22.967.291-6</t>
  </si>
  <si>
    <t>RAMIREZ LOYOLA EMILIA LUCÍA</t>
  </si>
  <si>
    <t>22813093-1</t>
  </si>
  <si>
    <t>HERNÁNDEZ RETAMAL GIULIANNA ELISABETH</t>
  </si>
  <si>
    <t>22716595-2</t>
  </si>
  <si>
    <t>COLLAO ROBLES EMILY ANTONIA</t>
  </si>
  <si>
    <t>22783569-9</t>
  </si>
  <si>
    <t xml:space="preserve">MUÑOZ MIRANDA MIJAEL ADONIS </t>
  </si>
  <si>
    <t>22825972-1</t>
  </si>
  <si>
    <t>NARANJO VERGARA MAITE BELÉN</t>
  </si>
  <si>
    <t>22687838-6</t>
  </si>
  <si>
    <t>ARAYA VERA JOSE MIGUEL</t>
  </si>
  <si>
    <t>23001604-6</t>
  </si>
  <si>
    <t xml:space="preserve">VALLEJOS GONZÁLEZ PAZ ANGELINE </t>
  </si>
  <si>
    <t>22924057-9</t>
  </si>
  <si>
    <t>CONCHA NUÑEZ MARIANA</t>
  </si>
  <si>
    <t>25908921-2</t>
  </si>
  <si>
    <t>MARIPÁN CONTRERAS JOISE ANDALIEN</t>
  </si>
  <si>
    <t>22799891-1</t>
  </si>
  <si>
    <t>GARRIDO CÁCERES MAIRA ANTONELLA IGNACIA</t>
  </si>
  <si>
    <t>22892774-0</t>
  </si>
  <si>
    <t>IV°B - NEEP</t>
  </si>
  <si>
    <t>CARVAJAL HIDALGO KATHALINA CONSTANZA</t>
  </si>
  <si>
    <t>22813661-1</t>
  </si>
  <si>
    <t xml:space="preserve">CALDERÓN CRUZ MÍA LUISIANA </t>
  </si>
  <si>
    <t>22727765-3</t>
  </si>
  <si>
    <t xml:space="preserve">CABEZAS MUÑOZ ENZO IGNACIO </t>
  </si>
  <si>
    <t>22937836-8</t>
  </si>
  <si>
    <t>CAMUS CACERES BENJAMIN BERNARDO</t>
  </si>
  <si>
    <t>22906117-8</t>
  </si>
  <si>
    <t xml:space="preserve">GONZÁLEZ COCIO JORGE EDUARDO </t>
  </si>
  <si>
    <t>22641314-6</t>
  </si>
  <si>
    <t xml:space="preserve">VALDÉS PACHECO CRISTÓBAL MAXIMILIANO </t>
  </si>
  <si>
    <t>22861318-5</t>
  </si>
  <si>
    <t xml:space="preserve">GARCÍA LÓPEZ BENJAMÍN ALEJANDRO </t>
  </si>
  <si>
    <t>22502393-K</t>
  </si>
  <si>
    <t xml:space="preserve">SILVA LAGOS VICENTE JESÚS NEFTALY </t>
  </si>
  <si>
    <t>22747557-9</t>
  </si>
  <si>
    <t xml:space="preserve">LIRA SÁNCHEZ CRISTIAN DAVID </t>
  </si>
  <si>
    <t>22182873-9</t>
  </si>
  <si>
    <t xml:space="preserve">MUÑOZ ZÁRATE SEBASTIÁN ARIEL </t>
  </si>
  <si>
    <t>23024385-9</t>
  </si>
  <si>
    <t>SOTO GONZÁLEZ CRISTÓBAL VICENTE</t>
  </si>
  <si>
    <t>22427812-8</t>
  </si>
  <si>
    <t>URTUBIA ASTORGA LUCAS JOSUE</t>
  </si>
  <si>
    <t>22615493-0</t>
  </si>
  <si>
    <t>MERCE HIDALGO SOFÍA ALEJANDRA</t>
  </si>
  <si>
    <t>22698449-6</t>
  </si>
  <si>
    <t>CALLES GALVEZ CÉSAR ANDRÉS</t>
  </si>
  <si>
    <t>26.933.557-2</t>
  </si>
  <si>
    <t>LUQUE OSSES ANTONELLA GERALDINE</t>
  </si>
  <si>
    <t>100675735-5</t>
  </si>
  <si>
    <t>LUCERO SANCHEZ SOFÍA ANTONELLA</t>
  </si>
  <si>
    <t>22641779-0</t>
  </si>
  <si>
    <t xml:space="preserve">SILVA ROA BENJAMÍN ALONSO </t>
  </si>
  <si>
    <t>22891726-5</t>
  </si>
  <si>
    <t xml:space="preserve">ACUÑA ORELLANA NOELIA SELENE </t>
  </si>
  <si>
    <t>22338891-4</t>
  </si>
  <si>
    <t>LOPEZ LARRAGUIBEL CRISTOBAL IGNACIO</t>
  </si>
  <si>
    <t>22.915.759-0</t>
  </si>
  <si>
    <t>FUENZALIDA URETA WILIAM ANTONIO</t>
  </si>
  <si>
    <t>ALVAREZ TORRES FRANCISCA CAROLINA</t>
  </si>
  <si>
    <t xml:space="preserve"> 22403780-5</t>
  </si>
  <si>
    <t>RABEL MELISSA</t>
  </si>
  <si>
    <t>28675562-3</t>
  </si>
  <si>
    <t xml:space="preserve">OLIVARES OLGUÍN IGNACIA ANTONIA </t>
  </si>
  <si>
    <t>23013891-5</t>
  </si>
  <si>
    <t>SALINAS CONTRERAS GABRIELA ALEJANDRA</t>
  </si>
  <si>
    <t>22.444.093-6</t>
  </si>
  <si>
    <t>ALIAGA CARVALLO CONSTANZA BELÉN</t>
  </si>
  <si>
    <t>22.570.638-7</t>
  </si>
  <si>
    <t>GAJARDO GUTIÉRREZ CRISS ANGEL</t>
  </si>
  <si>
    <t>22794413-7</t>
  </si>
  <si>
    <t xml:space="preserve">RODRÍGUEZ PEÑA YANIRA MONSERRAT </t>
  </si>
  <si>
    <t>22929671-K</t>
  </si>
  <si>
    <t>CARVACHO LLANCAPAN AGUSTIN FRANCISCO</t>
  </si>
  <si>
    <t>22821687-9</t>
  </si>
  <si>
    <t>OROZCO NAVEA ROMÁN ISRAEL</t>
  </si>
  <si>
    <t>22876657-7</t>
  </si>
  <si>
    <t xml:space="preserve">CORDOVA NAVARRO FRANCO TOMAS </t>
  </si>
  <si>
    <t>22759131-5</t>
  </si>
  <si>
    <t>ORELLANA GARRIDO MARÍA PAZ</t>
  </si>
  <si>
    <t>22713483-6</t>
  </si>
  <si>
    <t>MADELEINE GARATE</t>
  </si>
  <si>
    <t>22599099-9</t>
  </si>
  <si>
    <t>VALENZUELA PIÑALEO ALEXANDER NICANOR</t>
  </si>
  <si>
    <t>22459759-2</t>
  </si>
  <si>
    <t>IV°H - NEET</t>
  </si>
  <si>
    <t>NAVARRETE CORTES ANGEL GEOVANNY</t>
  </si>
  <si>
    <t>22954226-5</t>
  </si>
  <si>
    <t>CORTES ORELLANA JUAN JOSE</t>
  </si>
  <si>
    <t>22801069-3</t>
  </si>
  <si>
    <t>COLARTE LOBOS PAULINA CONSTANZA</t>
  </si>
  <si>
    <t>22812933-K</t>
  </si>
  <si>
    <t>NAVARRO HERNÁNDEZ SERGIO ALEJANDRO</t>
  </si>
  <si>
    <t>22531496-9</t>
  </si>
  <si>
    <t>MADRID SILVA DENISSE ISIDORA</t>
  </si>
  <si>
    <t>22593887-3</t>
  </si>
  <si>
    <t>IV°H - NEEP</t>
  </si>
  <si>
    <t>PARRA VILLARROEL GASPHAR VICENTE</t>
  </si>
  <si>
    <t>22346806-3</t>
  </si>
  <si>
    <t>CARVACHO CORVALAN NADIESNA FIORELLA</t>
  </si>
  <si>
    <t>22.593.887-3</t>
  </si>
  <si>
    <t>N° 1</t>
  </si>
  <si>
    <t>N° 2</t>
  </si>
  <si>
    <t>N° 3</t>
  </si>
  <si>
    <t>N° 4</t>
  </si>
  <si>
    <t>N° 5</t>
  </si>
  <si>
    <t>N° 6</t>
  </si>
  <si>
    <t>N° 7</t>
  </si>
  <si>
    <t>N° 8</t>
  </si>
  <si>
    <t>N° 9</t>
  </si>
  <si>
    <t>N° 10</t>
  </si>
  <si>
    <t>N° 11</t>
  </si>
  <si>
    <t>N° 12</t>
  </si>
  <si>
    <t>N° 13</t>
  </si>
  <si>
    <t>N°16</t>
  </si>
  <si>
    <t>N°17</t>
  </si>
  <si>
    <t>N°18</t>
  </si>
  <si>
    <t>N°19</t>
  </si>
  <si>
    <t>N°20</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</si>
</sst>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M/yyyy"/>
    <numFmt numFmtId="165" formatCode="dd/mm/yyyy"/>
    <numFmt numFmtId="166" formatCode="d/m/yyyy"/>
  </numFmts>
  <fonts count="18">
    <font>
      <sz val="10.0"/>
      <color rgb="FF000000"/>
      <name val="Arial"/>
      <scheme val="minor"/>
    </font>
    <font>
      <color theme="1"/>
      <name val="Arial"/>
      <scheme val="minor"/>
    </font>
    <font>
      <b/>
      <color theme="1"/>
      <name val="Arial"/>
      <scheme val="minor"/>
    </font>
    <font>
      <color theme="1"/>
      <name val="Arial"/>
    </font>
    <font>
      <sz val="10.0"/>
      <color theme="1"/>
      <name val="Arial"/>
      <scheme val="minor"/>
    </font>
    <font/>
    <font>
      <b/>
      <sz val="11.0"/>
      <color theme="1"/>
      <name val="Arial"/>
      <scheme val="minor"/>
    </font>
    <font>
      <sz val="11.0"/>
      <color theme="1"/>
      <name val="Arial"/>
      <scheme val="minor"/>
    </font>
    <font>
      <b/>
      <sz val="10.0"/>
      <color theme="1"/>
      <name val="Arial"/>
      <scheme val="minor"/>
    </font>
    <font>
      <color rgb="FF000000"/>
      <name val="&quot;Open Sans&quot;"/>
    </font>
    <font>
      <strike/>
      <sz val="10.0"/>
      <color theme="1"/>
      <name val="Arial"/>
      <scheme val="minor"/>
    </font>
    <font>
      <strike/>
      <color theme="1"/>
      <name val="Arial"/>
      <scheme val="minor"/>
    </font>
    <font>
      <sz val="11.0"/>
      <color theme="1"/>
      <name val="Open Sans"/>
    </font>
    <font>
      <sz val="11.0"/>
      <color theme="1"/>
      <name val="Calibri"/>
    </font>
    <font>
      <color theme="1"/>
      <name val="&quot;Open Sans&quot;"/>
    </font>
    <font>
      <color rgb="FF000000"/>
      <name val="Arial"/>
      <scheme val="minor"/>
    </font>
    <font>
      <color theme="1"/>
      <name val="FontAwesome"/>
    </font>
    <font>
      <sz val="12.0"/>
      <color theme="1"/>
      <name val="Calibri"/>
    </font>
  </fonts>
  <fills count="11">
    <fill>
      <patternFill patternType="none"/>
    </fill>
    <fill>
      <patternFill patternType="lightGray"/>
    </fill>
    <fill>
      <patternFill patternType="solid">
        <fgColor rgb="FFFFFF00"/>
        <bgColor rgb="FFFFFF00"/>
      </patternFill>
    </fill>
    <fill>
      <patternFill patternType="solid">
        <fgColor rgb="FFFFFFFF"/>
        <bgColor rgb="FFFFFFFF"/>
      </patternFill>
    </fill>
    <fill>
      <patternFill patternType="solid">
        <fgColor rgb="FFFF0000"/>
        <bgColor rgb="FFFF0000"/>
      </patternFill>
    </fill>
    <fill>
      <patternFill patternType="solid">
        <fgColor rgb="FF000000"/>
        <bgColor rgb="FF000000"/>
      </patternFill>
    </fill>
    <fill>
      <patternFill patternType="solid">
        <fgColor rgb="FFFF00FF"/>
        <bgColor rgb="FFFF00FF"/>
      </patternFill>
    </fill>
    <fill>
      <patternFill patternType="solid">
        <fgColor rgb="FFF4CCCC"/>
        <bgColor rgb="FFF4CCCC"/>
      </patternFill>
    </fill>
    <fill>
      <patternFill patternType="solid">
        <fgColor rgb="FF9900FF"/>
        <bgColor rgb="FF9900FF"/>
      </patternFill>
    </fill>
    <fill>
      <patternFill patternType="solid">
        <fgColor rgb="FFD9D9D9"/>
        <bgColor rgb="FFD9D9D9"/>
      </patternFill>
    </fill>
    <fill>
      <patternFill patternType="solid">
        <fgColor rgb="FFCCCCCC"/>
        <bgColor rgb="FFCCCCCC"/>
      </patternFill>
    </fill>
  </fills>
  <borders count="10">
    <border/>
    <border>
      <bottom style="medium">
        <color rgb="FF000000"/>
      </bottom>
    </border>
    <border>
      <right style="thin">
        <color rgb="FFEFEFEF"/>
      </right>
    </border>
    <border>
      <left style="thin">
        <color rgb="FFEFEFEF"/>
      </left>
      <right style="thin">
        <color rgb="FFEFEFEF"/>
      </right>
      <bottom style="thin">
        <color rgb="FFEFEFEF"/>
      </bottom>
    </border>
    <border>
      <bottom style="thick">
        <color rgb="FF000000"/>
      </bottom>
    </border>
    <border>
      <top style="medium">
        <color rgb="FF000000"/>
      </top>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top style="thin">
        <color rgb="FFDDDDDD"/>
      </top>
    </border>
  </borders>
  <cellStyleXfs count="1">
    <xf borderId="0" fillId="0" fontId="0" numFmtId="0" applyAlignment="1" applyFont="1"/>
  </cellStyleXfs>
  <cellXfs count="142">
    <xf borderId="0" fillId="0" fontId="0" numFmtId="0" xfId="0" applyAlignment="1" applyFont="1">
      <alignment readingOrder="0" shrinkToFit="0" vertical="bottom" wrapText="0"/>
    </xf>
    <xf borderId="0" fillId="0" fontId="1" numFmtId="0" xfId="0" applyAlignment="1" applyFont="1">
      <alignment readingOrder="0"/>
    </xf>
    <xf borderId="0" fillId="0" fontId="1" numFmtId="164" xfId="0" applyFont="1" applyNumberFormat="1"/>
    <xf borderId="0" fillId="0" fontId="1" numFmtId="0" xfId="0" applyAlignment="1" applyFont="1">
      <alignment horizontal="center" vertical="center"/>
    </xf>
    <xf borderId="0" fillId="2" fontId="2" numFmtId="0" xfId="0" applyAlignment="1" applyFill="1" applyFont="1">
      <alignment readingOrder="0"/>
    </xf>
    <xf borderId="0" fillId="2" fontId="2" numFmtId="0" xfId="0" applyAlignment="1" applyFont="1">
      <alignment horizontal="center" readingOrder="0" vertical="center"/>
    </xf>
    <xf borderId="0" fillId="2" fontId="2" numFmtId="164" xfId="0" applyAlignment="1" applyFont="1" applyNumberFormat="1">
      <alignment horizontal="center" readingOrder="0" shrinkToFit="0" vertical="center" wrapText="1"/>
    </xf>
    <xf borderId="0" fillId="0" fontId="1" numFmtId="164" xfId="0" applyAlignment="1" applyFont="1" applyNumberFormat="1">
      <alignment readingOrder="0"/>
    </xf>
    <xf borderId="0" fillId="0" fontId="3" numFmtId="0" xfId="0" applyAlignment="1" applyFont="1">
      <alignment horizontal="center" readingOrder="0" vertical="center"/>
    </xf>
    <xf borderId="1" fillId="0" fontId="1" numFmtId="0" xfId="0" applyAlignment="1" applyBorder="1" applyFont="1">
      <alignment readingOrder="0"/>
    </xf>
    <xf borderId="1" fillId="0" fontId="1" numFmtId="164" xfId="0" applyAlignment="1" applyBorder="1" applyFont="1" applyNumberFormat="1">
      <alignment readingOrder="0"/>
    </xf>
    <xf borderId="1" fillId="0" fontId="3" numFmtId="0" xfId="0" applyAlignment="1" applyBorder="1" applyFont="1">
      <alignment horizontal="center" vertical="center"/>
    </xf>
    <xf borderId="0" fillId="0" fontId="3" numFmtId="0" xfId="0" applyAlignment="1" applyFont="1">
      <alignment horizontal="center" vertical="center"/>
    </xf>
    <xf borderId="1" fillId="0" fontId="3" numFmtId="0" xfId="0" applyAlignment="1" applyBorder="1" applyFont="1">
      <alignment horizontal="center" readingOrder="0" vertical="center"/>
    </xf>
    <xf borderId="0" fillId="0" fontId="3" numFmtId="0" xfId="0" applyAlignment="1" applyFont="1">
      <alignment horizontal="center" vertical="center"/>
    </xf>
    <xf borderId="1" fillId="0" fontId="4" numFmtId="0" xfId="0" applyAlignment="1" applyBorder="1" applyFont="1">
      <alignment readingOrder="0"/>
    </xf>
    <xf borderId="0" fillId="0" fontId="3" numFmtId="0" xfId="0" applyAlignment="1" applyFont="1">
      <alignment readingOrder="0" vertical="bottom"/>
    </xf>
    <xf borderId="0" fillId="0" fontId="3" numFmtId="0" xfId="0" applyAlignment="1" applyFont="1">
      <alignment vertical="bottom"/>
    </xf>
    <xf borderId="0" fillId="0" fontId="1" numFmtId="165" xfId="0" applyAlignment="1" applyFont="1" applyNumberFormat="1">
      <alignment readingOrder="0"/>
    </xf>
    <xf borderId="0" fillId="3" fontId="1" numFmtId="0" xfId="0" applyAlignment="1" applyFill="1" applyFont="1">
      <alignment readingOrder="0"/>
    </xf>
    <xf borderId="1" fillId="0" fontId="1" numFmtId="0" xfId="0" applyBorder="1" applyFont="1"/>
    <xf borderId="0" fillId="4" fontId="1" numFmtId="0" xfId="0" applyAlignment="1" applyFill="1" applyFont="1">
      <alignment readingOrder="0"/>
    </xf>
    <xf borderId="0" fillId="4" fontId="1" numFmtId="164" xfId="0" applyAlignment="1" applyFont="1" applyNumberFormat="1">
      <alignment readingOrder="0"/>
    </xf>
    <xf borderId="0" fillId="4" fontId="3" numFmtId="0" xfId="0" applyAlignment="1" applyFont="1">
      <alignment horizontal="center" readingOrder="0" vertical="center"/>
    </xf>
    <xf borderId="0" fillId="0" fontId="1" numFmtId="0" xfId="0" applyFont="1"/>
    <xf borderId="1" fillId="0" fontId="1" numFmtId="164" xfId="0" applyBorder="1" applyFont="1" applyNumberFormat="1"/>
    <xf borderId="0" fillId="5" fontId="1" numFmtId="0" xfId="0" applyAlignment="1" applyFill="1" applyFont="1">
      <alignment readingOrder="0"/>
    </xf>
    <xf borderId="0" fillId="0" fontId="1" numFmtId="166" xfId="0" applyAlignment="1" applyFont="1" applyNumberFormat="1">
      <alignment readingOrder="0"/>
    </xf>
    <xf borderId="2" fillId="0" fontId="3" numFmtId="0" xfId="0" applyAlignment="1" applyBorder="1" applyFont="1">
      <alignment horizontal="center" vertical="center"/>
    </xf>
    <xf borderId="2" fillId="0" fontId="5" numFmtId="0" xfId="0" applyBorder="1" applyFont="1"/>
    <xf borderId="0" fillId="0" fontId="4" numFmtId="0" xfId="0" applyAlignment="1" applyFont="1">
      <alignment readingOrder="0"/>
    </xf>
    <xf borderId="3" fillId="0" fontId="3" numFmtId="0" xfId="0" applyAlignment="1" applyBorder="1" applyFont="1">
      <alignment horizontal="center" readingOrder="0" vertical="center"/>
    </xf>
    <xf borderId="4" fillId="0" fontId="1" numFmtId="0" xfId="0" applyAlignment="1" applyBorder="1" applyFont="1">
      <alignment readingOrder="0"/>
    </xf>
    <xf borderId="0" fillId="3" fontId="1" numFmtId="165" xfId="0" applyAlignment="1" applyFont="1" applyNumberFormat="1">
      <alignment readingOrder="0"/>
    </xf>
    <xf borderId="5" fillId="0" fontId="3" numFmtId="0" xfId="0" applyAlignment="1" applyBorder="1" applyFont="1">
      <alignment vertical="bottom"/>
    </xf>
    <xf borderId="5" fillId="0" fontId="3" numFmtId="0" xfId="0" applyAlignment="1" applyBorder="1" applyFont="1">
      <alignment readingOrder="0" vertical="bottom"/>
    </xf>
    <xf borderId="5" fillId="0" fontId="1" numFmtId="0" xfId="0" applyAlignment="1" applyBorder="1" applyFont="1">
      <alignment readingOrder="0"/>
    </xf>
    <xf borderId="5" fillId="0" fontId="1" numFmtId="164" xfId="0" applyAlignment="1" applyBorder="1" applyFont="1" applyNumberFormat="1">
      <alignment readingOrder="0"/>
    </xf>
    <xf borderId="5" fillId="0" fontId="3" numFmtId="0" xfId="0" applyAlignment="1" applyBorder="1" applyFont="1">
      <alignment horizontal="center" vertical="center"/>
    </xf>
    <xf borderId="0" fillId="0" fontId="3" numFmtId="0" xfId="0" applyAlignment="1" applyFont="1">
      <alignment vertical="bottom"/>
    </xf>
    <xf borderId="0" fillId="0" fontId="3" numFmtId="0" xfId="0" applyAlignment="1" applyFont="1">
      <alignment horizontal="left" readingOrder="0" vertical="bottom"/>
    </xf>
    <xf borderId="5" fillId="0" fontId="1" numFmtId="0" xfId="0" applyAlignment="1" applyBorder="1" applyFont="1">
      <alignment horizontal="center" vertical="center"/>
    </xf>
    <xf borderId="0" fillId="0" fontId="1" numFmtId="0" xfId="0" applyAlignment="1" applyFont="1">
      <alignment horizontal="center" readingOrder="0"/>
    </xf>
    <xf borderId="5" fillId="0" fontId="1" numFmtId="0" xfId="0" applyAlignment="1" applyBorder="1" applyFont="1">
      <alignment horizontal="center" readingOrder="0" vertical="center"/>
    </xf>
    <xf borderId="0" fillId="0" fontId="3" numFmtId="0" xfId="0" applyAlignment="1" applyFont="1">
      <alignment readingOrder="0"/>
    </xf>
    <xf borderId="0" fillId="0" fontId="1" numFmtId="165" xfId="0" applyAlignment="1" applyFont="1" applyNumberFormat="1">
      <alignment horizontal="right" readingOrder="0"/>
    </xf>
    <xf borderId="5" fillId="3" fontId="3" numFmtId="0" xfId="0" applyAlignment="1" applyBorder="1" applyFont="1">
      <alignment readingOrder="0" vertical="bottom"/>
    </xf>
    <xf borderId="5" fillId="3" fontId="1" numFmtId="0" xfId="0" applyAlignment="1" applyBorder="1" applyFont="1">
      <alignment readingOrder="0"/>
    </xf>
    <xf borderId="5" fillId="3" fontId="1" numFmtId="164" xfId="0" applyAlignment="1" applyBorder="1" applyFont="1" applyNumberFormat="1">
      <alignment readingOrder="0"/>
    </xf>
    <xf borderId="1" fillId="0" fontId="3" numFmtId="0" xfId="0" applyAlignment="1" applyBorder="1" applyFont="1">
      <alignment vertical="bottom"/>
    </xf>
    <xf borderId="1" fillId="0" fontId="3" numFmtId="0" xfId="0" applyAlignment="1" applyBorder="1" applyFont="1">
      <alignment vertical="bottom"/>
    </xf>
    <xf borderId="1" fillId="0" fontId="1" numFmtId="0" xfId="0" applyAlignment="1" applyBorder="1" applyFont="1">
      <alignment horizontal="center"/>
    </xf>
    <xf borderId="0" fillId="4" fontId="1" numFmtId="0" xfId="0" applyFont="1"/>
    <xf borderId="1" fillId="6" fontId="1" numFmtId="0" xfId="0" applyAlignment="1" applyBorder="1" applyFill="1" applyFont="1">
      <alignment readingOrder="0"/>
    </xf>
    <xf borderId="6" fillId="4" fontId="1" numFmtId="0" xfId="0" applyAlignment="1" applyBorder="1" applyFont="1">
      <alignment readingOrder="0"/>
    </xf>
    <xf borderId="6" fillId="0" fontId="3" numFmtId="0" xfId="0" applyAlignment="1" applyBorder="1" applyFont="1">
      <alignment vertical="bottom"/>
    </xf>
    <xf borderId="6" fillId="0" fontId="3" numFmtId="0" xfId="0" applyAlignment="1" applyBorder="1" applyFont="1">
      <alignment readingOrder="0" vertical="bottom"/>
    </xf>
    <xf borderId="6" fillId="0" fontId="1" numFmtId="0" xfId="0" applyAlignment="1" applyBorder="1" applyFont="1">
      <alignment readingOrder="0"/>
    </xf>
    <xf borderId="6" fillId="0" fontId="1" numFmtId="164" xfId="0" applyAlignment="1" applyBorder="1" applyFont="1" applyNumberFormat="1">
      <alignment readingOrder="0"/>
    </xf>
    <xf borderId="6" fillId="0" fontId="3" numFmtId="0" xfId="0" applyAlignment="1" applyBorder="1" applyFont="1">
      <alignment horizontal="center" readingOrder="0" vertical="center"/>
    </xf>
    <xf borderId="7" fillId="2" fontId="2" numFmtId="0" xfId="0" applyAlignment="1" applyBorder="1" applyFont="1">
      <alignment readingOrder="0"/>
    </xf>
    <xf borderId="7" fillId="2" fontId="6" numFmtId="0" xfId="0" applyAlignment="1" applyBorder="1" applyFont="1">
      <alignment readingOrder="0"/>
    </xf>
    <xf borderId="7" fillId="2" fontId="6" numFmtId="0" xfId="0" applyAlignment="1" applyBorder="1" applyFont="1">
      <alignment horizontal="center" readingOrder="0" vertical="center"/>
    </xf>
    <xf borderId="7" fillId="7" fontId="7" numFmtId="0" xfId="0" applyAlignment="1" applyBorder="1" applyFill="1" applyFont="1">
      <alignment readingOrder="0"/>
    </xf>
    <xf borderId="7" fillId="7" fontId="1" numFmtId="3" xfId="0" applyBorder="1" applyFont="1" applyNumberFormat="1"/>
    <xf borderId="7" fillId="0" fontId="7" numFmtId="0" xfId="0" applyAlignment="1" applyBorder="1" applyFont="1">
      <alignment horizontal="center" readingOrder="0" vertical="center"/>
    </xf>
    <xf borderId="7" fillId="3" fontId="7" numFmtId="0" xfId="0" applyAlignment="1" applyBorder="1" applyFont="1">
      <alignment horizontal="center" readingOrder="0" vertical="center"/>
    </xf>
    <xf borderId="0" fillId="0" fontId="7" numFmtId="0" xfId="0" applyAlignment="1" applyFont="1">
      <alignment horizontal="center" readingOrder="0"/>
    </xf>
    <xf borderId="7" fillId="0" fontId="7" numFmtId="0" xfId="0" applyAlignment="1" applyBorder="1" applyFont="1">
      <alignment readingOrder="0"/>
    </xf>
    <xf borderId="8" fillId="0" fontId="7" numFmtId="0" xfId="0" applyAlignment="1" applyBorder="1" applyFont="1">
      <alignment readingOrder="0"/>
    </xf>
    <xf borderId="8" fillId="0" fontId="1" numFmtId="3" xfId="0" applyBorder="1" applyFont="1" applyNumberFormat="1"/>
    <xf borderId="8" fillId="0" fontId="7" numFmtId="0" xfId="0" applyAlignment="1" applyBorder="1" applyFont="1">
      <alignment horizontal="center" readingOrder="0" vertical="center"/>
    </xf>
    <xf borderId="7" fillId="0" fontId="1" numFmtId="0" xfId="0" applyAlignment="1" applyBorder="1" applyFont="1">
      <alignment readingOrder="0"/>
    </xf>
    <xf borderId="7" fillId="0" fontId="1" numFmtId="3" xfId="0" applyAlignment="1" applyBorder="1" applyFont="1" applyNumberFormat="1">
      <alignment readingOrder="0"/>
    </xf>
    <xf borderId="0" fillId="0" fontId="1" numFmtId="3" xfId="0" applyFont="1" applyNumberFormat="1"/>
    <xf borderId="0" fillId="0" fontId="7" numFmtId="0" xfId="0" applyAlignment="1" applyFont="1">
      <alignment readingOrder="0"/>
    </xf>
    <xf borderId="0" fillId="0" fontId="4" numFmtId="0" xfId="0" applyFont="1"/>
    <xf borderId="0" fillId="0" fontId="4" numFmtId="0" xfId="0" applyAlignment="1" applyFont="1">
      <alignment horizontal="center" readingOrder="0" vertical="center"/>
    </xf>
    <xf borderId="0" fillId="2" fontId="8" numFmtId="0" xfId="0" applyAlignment="1" applyFont="1">
      <alignment horizontal="center" readingOrder="0" vertical="center"/>
    </xf>
    <xf borderId="7" fillId="2" fontId="8" numFmtId="0" xfId="0" applyAlignment="1" applyBorder="1" applyFont="1">
      <alignment horizontal="center" readingOrder="0" vertical="center"/>
    </xf>
    <xf borderId="7" fillId="0" fontId="4" numFmtId="0" xfId="0" applyAlignment="1" applyBorder="1" applyFont="1">
      <alignment readingOrder="0"/>
    </xf>
    <xf borderId="7" fillId="0" fontId="1" numFmtId="0" xfId="0" applyAlignment="1" applyBorder="1" applyFont="1">
      <alignment horizontal="center" readingOrder="0"/>
    </xf>
    <xf borderId="7" fillId="0" fontId="4" numFmtId="0" xfId="0" applyAlignment="1" applyBorder="1" applyFont="1">
      <alignment horizontal="center" readingOrder="0" vertical="center"/>
    </xf>
    <xf borderId="7" fillId="0" fontId="1" numFmtId="165" xfId="0" applyAlignment="1" applyBorder="1" applyFont="1" applyNumberFormat="1">
      <alignment horizontal="center" readingOrder="0"/>
    </xf>
    <xf borderId="1" fillId="0" fontId="4" numFmtId="0" xfId="0" applyBorder="1" applyFont="1"/>
    <xf borderId="1" fillId="0" fontId="4" numFmtId="0" xfId="0" applyAlignment="1" applyBorder="1" applyFont="1">
      <alignment horizontal="center" readingOrder="0" vertical="center"/>
    </xf>
    <xf borderId="0" fillId="0" fontId="4" numFmtId="0" xfId="0" applyAlignment="1" applyFont="1">
      <alignment readingOrder="0" vertical="bottom"/>
    </xf>
    <xf borderId="0" fillId="3" fontId="9" numFmtId="0" xfId="0" applyAlignment="1" applyFont="1">
      <alignment readingOrder="0"/>
    </xf>
    <xf borderId="0" fillId="4" fontId="4" numFmtId="0" xfId="0" applyAlignment="1" applyFont="1">
      <alignment readingOrder="0"/>
    </xf>
    <xf borderId="5" fillId="0" fontId="4" numFmtId="0" xfId="0" applyAlignment="1" applyBorder="1" applyFont="1">
      <alignment readingOrder="0"/>
    </xf>
    <xf borderId="0" fillId="5" fontId="4" numFmtId="0" xfId="0" applyAlignment="1" applyFont="1">
      <alignment vertical="bottom"/>
    </xf>
    <xf borderId="0" fillId="0" fontId="4" numFmtId="0" xfId="0" applyAlignment="1" applyFont="1">
      <alignment vertical="bottom"/>
    </xf>
    <xf borderId="0" fillId="0" fontId="10" numFmtId="0" xfId="0" applyAlignment="1" applyFont="1">
      <alignment readingOrder="0"/>
    </xf>
    <xf borderId="0" fillId="0" fontId="11" numFmtId="0" xfId="0" applyAlignment="1" applyFont="1">
      <alignment readingOrder="0"/>
    </xf>
    <xf borderId="0" fillId="3" fontId="4" numFmtId="0" xfId="0" applyAlignment="1" applyFont="1">
      <alignment readingOrder="0"/>
    </xf>
    <xf borderId="0" fillId="0" fontId="0" numFmtId="0" xfId="0" applyAlignment="1" applyFont="1">
      <alignment horizontal="left" readingOrder="0"/>
    </xf>
    <xf borderId="0" fillId="3" fontId="4" numFmtId="0" xfId="0" applyAlignment="1" applyFont="1">
      <alignment readingOrder="0" vertical="bottom"/>
    </xf>
    <xf borderId="0" fillId="3" fontId="3" numFmtId="0" xfId="0" applyAlignment="1" applyFont="1">
      <alignment readingOrder="0" vertical="bottom"/>
    </xf>
    <xf borderId="1" fillId="0" fontId="4" numFmtId="0" xfId="0" applyAlignment="1" applyBorder="1" applyFont="1">
      <alignment horizontal="center" vertical="center"/>
    </xf>
    <xf borderId="0" fillId="0" fontId="4" numFmtId="0" xfId="0" applyAlignment="1" applyFont="1">
      <alignment horizontal="left" vertical="bottom"/>
    </xf>
    <xf borderId="0" fillId="0" fontId="3" numFmtId="0" xfId="0" applyAlignment="1" applyFont="1">
      <alignment horizontal="left" vertical="bottom"/>
    </xf>
    <xf borderId="0" fillId="3" fontId="12" numFmtId="0" xfId="0" applyAlignment="1" applyFont="1">
      <alignment vertical="bottom"/>
    </xf>
    <xf borderId="0" fillId="3" fontId="12" numFmtId="0" xfId="0" applyAlignment="1" applyFont="1">
      <alignment vertical="bottom"/>
    </xf>
    <xf borderId="0" fillId="3" fontId="4" numFmtId="0" xfId="0" applyAlignment="1" applyFont="1">
      <alignment vertical="bottom"/>
    </xf>
    <xf borderId="1" fillId="0" fontId="3" numFmtId="0" xfId="0" applyAlignment="1" applyBorder="1" applyFont="1">
      <alignment readingOrder="0" vertical="bottom"/>
    </xf>
    <xf borderId="0" fillId="0" fontId="4" numFmtId="0" xfId="0" applyAlignment="1" applyFont="1">
      <alignment horizontal="left" readingOrder="0"/>
    </xf>
    <xf borderId="0" fillId="8" fontId="1" numFmtId="0" xfId="0" applyAlignment="1" applyFill="1" applyFont="1">
      <alignment readingOrder="0"/>
    </xf>
    <xf borderId="0" fillId="0" fontId="0" numFmtId="0" xfId="0" applyAlignment="1" applyFont="1">
      <alignment readingOrder="0"/>
    </xf>
    <xf borderId="0" fillId="0" fontId="9" numFmtId="0" xfId="0" applyAlignment="1" applyFont="1">
      <alignment readingOrder="0"/>
    </xf>
    <xf borderId="1" fillId="9" fontId="1" numFmtId="0" xfId="0" applyAlignment="1" applyBorder="1" applyFill="1" applyFont="1">
      <alignment readingOrder="0"/>
    </xf>
    <xf borderId="1" fillId="0" fontId="13" numFmtId="0" xfId="0" applyAlignment="1" applyBorder="1" applyFont="1">
      <alignment vertical="bottom"/>
    </xf>
    <xf borderId="0" fillId="9" fontId="1" numFmtId="0" xfId="0" applyAlignment="1" applyFont="1">
      <alignment readingOrder="0"/>
    </xf>
    <xf borderId="1" fillId="0" fontId="1" numFmtId="0" xfId="0" applyAlignment="1" applyBorder="1" applyFont="1">
      <alignment horizontal="left" vertical="bottom"/>
    </xf>
    <xf borderId="0" fillId="3" fontId="14" numFmtId="0" xfId="0" applyAlignment="1" applyFont="1">
      <alignment readingOrder="0"/>
    </xf>
    <xf borderId="0" fillId="0" fontId="11" numFmtId="0" xfId="0" applyFont="1"/>
    <xf borderId="5" fillId="0" fontId="0" numFmtId="0" xfId="0" applyAlignment="1" applyBorder="1" applyFont="1">
      <alignment readingOrder="0"/>
    </xf>
    <xf borderId="5" fillId="0" fontId="15" numFmtId="0" xfId="0" applyAlignment="1" applyBorder="1" applyFont="1">
      <alignment readingOrder="0"/>
    </xf>
    <xf borderId="0" fillId="0" fontId="15" numFmtId="0" xfId="0" applyAlignment="1" applyFont="1">
      <alignment readingOrder="0"/>
    </xf>
    <xf borderId="0" fillId="3" fontId="13" numFmtId="0" xfId="0" applyAlignment="1" applyFont="1">
      <alignment vertical="bottom"/>
    </xf>
    <xf borderId="0" fillId="3" fontId="13" numFmtId="0" xfId="0" applyAlignment="1" applyFont="1">
      <alignment readingOrder="0" vertical="bottom"/>
    </xf>
    <xf borderId="5" fillId="0" fontId="1" numFmtId="0" xfId="0" applyAlignment="1" applyBorder="1" applyFont="1">
      <alignment horizontal="left" readingOrder="0" vertical="bottom"/>
    </xf>
    <xf borderId="0" fillId="0" fontId="13" numFmtId="0" xfId="0" applyAlignment="1" applyFont="1">
      <alignment horizontal="left" vertical="bottom"/>
    </xf>
    <xf borderId="0" fillId="3" fontId="13" numFmtId="0" xfId="0" applyAlignment="1" applyFont="1">
      <alignment vertical="bottom"/>
    </xf>
    <xf borderId="5" fillId="0" fontId="4" numFmtId="0" xfId="0" applyAlignment="1" applyBorder="1" applyFont="1">
      <alignment readingOrder="0" vertical="bottom"/>
    </xf>
    <xf borderId="0" fillId="0" fontId="0" numFmtId="0" xfId="0" applyAlignment="1" applyFont="1">
      <alignment horizontal="left" readingOrder="0" shrinkToFit="0" vertical="bottom" wrapText="0"/>
    </xf>
    <xf borderId="1" fillId="0" fontId="16" numFmtId="0" xfId="0" applyAlignment="1" applyBorder="1" applyFont="1">
      <alignment horizontal="left" readingOrder="0" shrinkToFit="0" wrapText="0"/>
    </xf>
    <xf borderId="0" fillId="10" fontId="1" numFmtId="0" xfId="0" applyAlignment="1" applyFill="1" applyFont="1">
      <alignment readingOrder="0"/>
    </xf>
    <xf borderId="0" fillId="0" fontId="17" numFmtId="0" xfId="0" applyAlignment="1" applyFont="1">
      <alignment horizontal="left" readingOrder="0" shrinkToFit="0" vertical="center" wrapText="0"/>
    </xf>
    <xf borderId="1" fillId="10" fontId="1" numFmtId="0" xfId="0" applyAlignment="1" applyBorder="1" applyFont="1">
      <alignment readingOrder="0"/>
    </xf>
    <xf borderId="1" fillId="4" fontId="4" numFmtId="0" xfId="0" applyAlignment="1" applyBorder="1" applyFont="1">
      <alignment readingOrder="0"/>
    </xf>
    <xf borderId="0" fillId="3" fontId="4" numFmtId="0" xfId="0" applyAlignment="1" applyFont="1">
      <alignment vertical="bottom"/>
    </xf>
    <xf borderId="0" fillId="0" fontId="4" numFmtId="0" xfId="0" applyAlignment="1" applyFont="1">
      <alignment horizontal="center" vertical="center"/>
    </xf>
    <xf borderId="6" fillId="0" fontId="1" numFmtId="0" xfId="0" applyBorder="1" applyFont="1"/>
    <xf borderId="9" fillId="3" fontId="9" numFmtId="0" xfId="0" applyAlignment="1" applyBorder="1" applyFont="1">
      <alignment readingOrder="0" vertical="top"/>
    </xf>
    <xf borderId="0" fillId="0" fontId="1" numFmtId="0" xfId="0" applyAlignment="1" applyFont="1">
      <alignment horizontal="left" readingOrder="0"/>
    </xf>
    <xf borderId="0" fillId="0" fontId="17" numFmtId="0" xfId="0" applyAlignment="1" applyFont="1">
      <alignment horizontal="left" readingOrder="0"/>
    </xf>
    <xf borderId="0" fillId="0" fontId="17" numFmtId="0" xfId="0" applyAlignment="1" applyFont="1">
      <alignment horizontal="left" shrinkToFit="0" wrapText="1"/>
    </xf>
    <xf borderId="0" fillId="0" fontId="17" numFmtId="0" xfId="0" applyAlignment="1" applyFont="1">
      <alignment horizontal="left" shrinkToFit="0" wrapText="1"/>
    </xf>
    <xf borderId="1" fillId="0" fontId="4" numFmtId="0" xfId="0" applyAlignment="1" applyBorder="1" applyFont="1">
      <alignment readingOrder="0" vertical="bottom"/>
    </xf>
    <xf borderId="7" fillId="2" fontId="8" numFmtId="0" xfId="0" applyAlignment="1" applyBorder="1" applyFont="1">
      <alignment readingOrder="0"/>
    </xf>
    <xf borderId="0" fillId="0" fontId="1" numFmtId="0" xfId="0" applyAlignment="1" applyFont="1">
      <alignment horizontal="right" readingOrder="0"/>
    </xf>
    <xf borderId="0" fillId="0" fontId="8" numFmtId="0" xfId="0" applyAlignment="1" applyFont="1">
      <alignment horizontal="center"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3.0" topLeftCell="D1" activePane="topRight" state="frozen"/>
      <selection activeCell="E2" sqref="E2" pane="topRight"/>
    </sheetView>
  </sheetViews>
  <sheetFormatPr customHeight="1" defaultColWidth="12.63" defaultRowHeight="15.75"/>
  <cols>
    <col customWidth="1" min="1" max="1" width="8.13"/>
    <col customWidth="1" min="3" max="3" width="43.38"/>
    <col customWidth="1" min="4" max="4" width="13.63"/>
    <col customWidth="1" min="5" max="5" width="25.5"/>
    <col customWidth="1" min="6" max="6" width="13.0"/>
    <col customWidth="1" min="7" max="7" width="26.13"/>
  </cols>
  <sheetData>
    <row r="1" ht="21.0" customHeight="1">
      <c r="A1" s="1">
        <v>2.0</v>
      </c>
      <c r="C1" s="1"/>
      <c r="F1" s="2"/>
      <c r="G1" s="3"/>
    </row>
    <row r="2">
      <c r="A2" s="4" t="s">
        <v>0</v>
      </c>
      <c r="B2" s="4" t="s">
        <v>1</v>
      </c>
      <c r="C2" s="5" t="s">
        <v>2</v>
      </c>
      <c r="D2" s="5" t="s">
        <v>3</v>
      </c>
      <c r="E2" s="5" t="s">
        <v>4</v>
      </c>
      <c r="F2" s="6" t="s">
        <v>5</v>
      </c>
      <c r="G2" s="5" t="s">
        <v>6</v>
      </c>
    </row>
    <row r="3">
      <c r="A3" s="1">
        <v>1.0</v>
      </c>
      <c r="B3" s="1" t="s">
        <v>7</v>
      </c>
      <c r="C3" s="1" t="s">
        <v>8</v>
      </c>
      <c r="D3" s="1" t="s">
        <v>9</v>
      </c>
      <c r="E3" s="1" t="s">
        <v>10</v>
      </c>
      <c r="F3" s="7">
        <v>45761.0</v>
      </c>
      <c r="G3" s="8" t="s">
        <v>11</v>
      </c>
    </row>
    <row r="4">
      <c r="A4" s="1">
        <v>2.0</v>
      </c>
      <c r="B4" s="1" t="s">
        <v>7</v>
      </c>
      <c r="C4" s="1" t="s">
        <v>12</v>
      </c>
      <c r="D4" s="1" t="s">
        <v>13</v>
      </c>
      <c r="E4" s="1" t="s">
        <v>14</v>
      </c>
      <c r="F4" s="7">
        <v>45992.0</v>
      </c>
    </row>
    <row r="5">
      <c r="A5" s="1">
        <v>3.0</v>
      </c>
      <c r="B5" s="1" t="s">
        <v>7</v>
      </c>
      <c r="C5" s="1" t="s">
        <v>15</v>
      </c>
      <c r="D5" s="1" t="s">
        <v>16</v>
      </c>
      <c r="E5" s="1" t="s">
        <v>17</v>
      </c>
      <c r="F5" s="7">
        <v>46119.0</v>
      </c>
    </row>
    <row r="6">
      <c r="A6" s="1">
        <v>4.0</v>
      </c>
      <c r="B6" s="1" t="s">
        <v>7</v>
      </c>
      <c r="C6" s="1" t="s">
        <v>18</v>
      </c>
      <c r="D6" s="1" t="s">
        <v>19</v>
      </c>
      <c r="E6" s="1" t="s">
        <v>14</v>
      </c>
      <c r="F6" s="7">
        <v>46111.0</v>
      </c>
    </row>
    <row r="7">
      <c r="A7" s="1">
        <v>5.0</v>
      </c>
      <c r="B7" s="1" t="s">
        <v>7</v>
      </c>
      <c r="C7" s="1" t="s">
        <v>20</v>
      </c>
      <c r="D7" s="1" t="s">
        <v>21</v>
      </c>
      <c r="E7" s="1" t="s">
        <v>14</v>
      </c>
      <c r="F7" s="7">
        <v>46111.0</v>
      </c>
    </row>
    <row r="8">
      <c r="A8" s="1">
        <v>6.0</v>
      </c>
      <c r="B8" s="1" t="s">
        <v>22</v>
      </c>
      <c r="C8" s="1" t="s">
        <v>23</v>
      </c>
      <c r="D8" s="1" t="s">
        <v>24</v>
      </c>
      <c r="E8" s="1" t="s">
        <v>25</v>
      </c>
      <c r="F8" s="7">
        <v>46111.0</v>
      </c>
      <c r="G8" s="8" t="s">
        <v>26</v>
      </c>
    </row>
    <row r="9">
      <c r="A9" s="1">
        <v>7.0</v>
      </c>
      <c r="B9" s="1" t="s">
        <v>22</v>
      </c>
      <c r="C9" s="1" t="s">
        <v>27</v>
      </c>
      <c r="D9" s="1" t="s">
        <v>28</v>
      </c>
      <c r="E9" s="1" t="s">
        <v>25</v>
      </c>
      <c r="F9" s="7">
        <v>46111.0</v>
      </c>
      <c r="G9" s="8" t="s">
        <v>26</v>
      </c>
    </row>
    <row r="10">
      <c r="A10" s="1">
        <v>8.0</v>
      </c>
      <c r="B10" s="9" t="s">
        <v>22</v>
      </c>
      <c r="C10" s="9"/>
      <c r="D10" s="9"/>
      <c r="E10" s="9"/>
      <c r="F10" s="10"/>
      <c r="G10" s="11"/>
    </row>
    <row r="11">
      <c r="A11" s="1">
        <v>9.0</v>
      </c>
      <c r="B11" s="1" t="s">
        <v>29</v>
      </c>
      <c r="C11" s="1" t="s">
        <v>30</v>
      </c>
      <c r="D11" s="1" t="s">
        <v>31</v>
      </c>
      <c r="E11" s="1" t="s">
        <v>17</v>
      </c>
      <c r="F11" s="7">
        <v>46119.0</v>
      </c>
      <c r="G11" s="12" t="s">
        <v>32</v>
      </c>
    </row>
    <row r="12">
      <c r="A12" s="1">
        <v>10.0</v>
      </c>
      <c r="B12" s="1" t="s">
        <v>29</v>
      </c>
      <c r="C12" s="1" t="s">
        <v>33</v>
      </c>
      <c r="D12" s="1" t="s">
        <v>34</v>
      </c>
      <c r="E12" s="1" t="s">
        <v>35</v>
      </c>
      <c r="F12" s="7">
        <v>46119.0</v>
      </c>
    </row>
    <row r="13">
      <c r="A13" s="1">
        <v>11.0</v>
      </c>
      <c r="B13" s="1" t="s">
        <v>29</v>
      </c>
      <c r="C13" s="1" t="s">
        <v>36</v>
      </c>
      <c r="D13" s="1" t="s">
        <v>37</v>
      </c>
      <c r="E13" s="1" t="s">
        <v>38</v>
      </c>
      <c r="F13" s="7">
        <v>45957.0</v>
      </c>
    </row>
    <row r="14">
      <c r="A14" s="1">
        <v>12.0</v>
      </c>
      <c r="B14" s="1" t="s">
        <v>29</v>
      </c>
      <c r="C14" s="1" t="s">
        <v>39</v>
      </c>
      <c r="D14" s="1" t="s">
        <v>40</v>
      </c>
      <c r="E14" s="1" t="s">
        <v>17</v>
      </c>
      <c r="F14" s="7"/>
    </row>
    <row r="15">
      <c r="A15" s="1">
        <v>13.0</v>
      </c>
      <c r="B15" s="1" t="s">
        <v>29</v>
      </c>
      <c r="C15" s="1" t="s">
        <v>41</v>
      </c>
      <c r="D15" s="1" t="s">
        <v>42</v>
      </c>
      <c r="E15" s="1" t="s">
        <v>35</v>
      </c>
      <c r="F15" s="7">
        <v>46119.0</v>
      </c>
    </row>
    <row r="16">
      <c r="A16" s="1">
        <v>14.0</v>
      </c>
      <c r="B16" s="1" t="s">
        <v>43</v>
      </c>
      <c r="C16" s="1" t="s">
        <v>44</v>
      </c>
      <c r="D16" s="1" t="s">
        <v>45</v>
      </c>
      <c r="E16" s="1" t="s">
        <v>46</v>
      </c>
      <c r="F16" s="7">
        <v>46119.0</v>
      </c>
      <c r="G16" s="8" t="s">
        <v>47</v>
      </c>
    </row>
    <row r="17">
      <c r="A17" s="1">
        <v>15.0</v>
      </c>
      <c r="B17" s="1" t="s">
        <v>43</v>
      </c>
      <c r="C17" s="1" t="s">
        <v>48</v>
      </c>
      <c r="D17" s="1" t="s">
        <v>49</v>
      </c>
      <c r="E17" s="1" t="s">
        <v>50</v>
      </c>
      <c r="F17" s="7"/>
      <c r="G17" s="8" t="s">
        <v>47</v>
      </c>
    </row>
    <row r="18">
      <c r="A18" s="1">
        <v>16.0</v>
      </c>
      <c r="B18" s="1" t="s">
        <v>43</v>
      </c>
      <c r="C18" s="1" t="s">
        <v>51</v>
      </c>
      <c r="D18" s="1" t="s">
        <v>52</v>
      </c>
      <c r="E18" s="1" t="s">
        <v>25</v>
      </c>
      <c r="F18" s="7">
        <v>46111.0</v>
      </c>
      <c r="G18" s="1" t="s">
        <v>53</v>
      </c>
    </row>
    <row r="19">
      <c r="A19" s="1">
        <v>17.0</v>
      </c>
      <c r="B19" s="9" t="s">
        <v>43</v>
      </c>
      <c r="C19" s="9" t="s">
        <v>54</v>
      </c>
      <c r="D19" s="9" t="s">
        <v>55</v>
      </c>
      <c r="E19" s="9" t="s">
        <v>46</v>
      </c>
      <c r="F19" s="10">
        <v>46119.0</v>
      </c>
      <c r="G19" s="13" t="s">
        <v>56</v>
      </c>
    </row>
    <row r="20">
      <c r="A20" s="1">
        <v>18.0</v>
      </c>
      <c r="B20" s="1" t="s">
        <v>57</v>
      </c>
      <c r="C20" s="1" t="s">
        <v>58</v>
      </c>
      <c r="D20" s="1" t="s">
        <v>59</v>
      </c>
      <c r="E20" s="1" t="s">
        <v>10</v>
      </c>
      <c r="F20" s="7"/>
      <c r="G20" s="8" t="s">
        <v>11</v>
      </c>
    </row>
    <row r="21">
      <c r="A21" s="1">
        <v>19.0</v>
      </c>
      <c r="B21" s="1" t="s">
        <v>57</v>
      </c>
      <c r="C21" s="1" t="s">
        <v>60</v>
      </c>
      <c r="D21" s="1" t="s">
        <v>61</v>
      </c>
      <c r="E21" s="1" t="s">
        <v>10</v>
      </c>
      <c r="F21" s="7"/>
    </row>
    <row r="22">
      <c r="A22" s="1">
        <v>20.0</v>
      </c>
      <c r="B22" s="1" t="s">
        <v>57</v>
      </c>
      <c r="C22" s="1" t="s">
        <v>62</v>
      </c>
      <c r="D22" s="1" t="s">
        <v>63</v>
      </c>
      <c r="E22" s="1" t="s">
        <v>14</v>
      </c>
      <c r="F22" s="7">
        <v>45993.0</v>
      </c>
    </row>
    <row r="23">
      <c r="A23" s="1">
        <v>21.0</v>
      </c>
      <c r="B23" s="1" t="s">
        <v>57</v>
      </c>
      <c r="C23" s="1" t="s">
        <v>64</v>
      </c>
      <c r="D23" s="1" t="s">
        <v>65</v>
      </c>
      <c r="E23" s="1" t="s">
        <v>10</v>
      </c>
      <c r="F23" s="7"/>
    </row>
    <row r="24">
      <c r="A24" s="1">
        <v>22.0</v>
      </c>
      <c r="B24" s="1" t="s">
        <v>57</v>
      </c>
      <c r="C24" s="1" t="s">
        <v>66</v>
      </c>
      <c r="D24" s="1" t="s">
        <v>67</v>
      </c>
      <c r="E24" s="1" t="s">
        <v>10</v>
      </c>
      <c r="F24" s="7"/>
    </row>
    <row r="25">
      <c r="A25" s="1">
        <v>23.0</v>
      </c>
      <c r="B25" s="1" t="s">
        <v>68</v>
      </c>
      <c r="C25" s="1" t="s">
        <v>69</v>
      </c>
      <c r="D25" s="1" t="s">
        <v>70</v>
      </c>
      <c r="E25" s="1" t="s">
        <v>50</v>
      </c>
      <c r="F25" s="7"/>
      <c r="G25" s="8" t="s">
        <v>71</v>
      </c>
    </row>
    <row r="26">
      <c r="A26" s="1">
        <v>24.0</v>
      </c>
      <c r="B26" s="1" t="s">
        <v>68</v>
      </c>
      <c r="C26" s="1" t="s">
        <v>72</v>
      </c>
      <c r="D26" s="1" t="s">
        <v>73</v>
      </c>
      <c r="E26" s="1" t="s">
        <v>46</v>
      </c>
      <c r="F26" s="7">
        <v>46119.0</v>
      </c>
      <c r="G26" s="8" t="s">
        <v>71</v>
      </c>
    </row>
    <row r="27">
      <c r="A27" s="1">
        <v>25.0</v>
      </c>
      <c r="B27" s="1" t="s">
        <v>68</v>
      </c>
      <c r="C27" s="1" t="s">
        <v>74</v>
      </c>
      <c r="D27" s="1" t="s">
        <v>75</v>
      </c>
      <c r="E27" s="1" t="s">
        <v>46</v>
      </c>
      <c r="F27" s="7">
        <v>46119.0</v>
      </c>
      <c r="G27" s="8" t="s">
        <v>56</v>
      </c>
    </row>
    <row r="28">
      <c r="A28" s="1">
        <v>26.0</v>
      </c>
      <c r="B28" s="1" t="s">
        <v>68</v>
      </c>
      <c r="C28" s="1" t="s">
        <v>76</v>
      </c>
      <c r="D28" s="1" t="s">
        <v>77</v>
      </c>
      <c r="E28" s="1" t="s">
        <v>46</v>
      </c>
      <c r="F28" s="7">
        <v>46119.0</v>
      </c>
      <c r="G28" s="1" t="s">
        <v>78</v>
      </c>
    </row>
    <row r="29">
      <c r="A29" s="1">
        <v>27.0</v>
      </c>
      <c r="B29" s="1" t="s">
        <v>68</v>
      </c>
      <c r="C29" s="1" t="s">
        <v>79</v>
      </c>
      <c r="D29" s="1" t="s">
        <v>80</v>
      </c>
      <c r="E29" s="1" t="s">
        <v>25</v>
      </c>
      <c r="F29" s="7"/>
      <c r="G29" s="8" t="s">
        <v>81</v>
      </c>
    </row>
    <row r="30">
      <c r="A30" s="1">
        <v>28.0</v>
      </c>
      <c r="B30" s="9" t="s">
        <v>68</v>
      </c>
      <c r="C30" s="9" t="s">
        <v>82</v>
      </c>
      <c r="D30" s="9" t="s">
        <v>83</v>
      </c>
      <c r="E30" s="9" t="s">
        <v>25</v>
      </c>
      <c r="F30" s="10">
        <v>46111.0</v>
      </c>
      <c r="G30" s="13" t="s">
        <v>84</v>
      </c>
    </row>
    <row r="31">
      <c r="A31" s="1">
        <v>29.0</v>
      </c>
      <c r="B31" s="1" t="s">
        <v>85</v>
      </c>
      <c r="C31" s="1" t="s">
        <v>86</v>
      </c>
      <c r="D31" s="1" t="s">
        <v>87</v>
      </c>
      <c r="E31" s="1" t="s">
        <v>10</v>
      </c>
      <c r="F31" s="7"/>
      <c r="G31" s="14" t="s">
        <v>32</v>
      </c>
    </row>
    <row r="32">
      <c r="A32" s="1">
        <v>30.0</v>
      </c>
      <c r="B32" s="1" t="s">
        <v>85</v>
      </c>
      <c r="C32" s="1" t="s">
        <v>88</v>
      </c>
      <c r="D32" s="1" t="s">
        <v>89</v>
      </c>
      <c r="E32" s="1" t="s">
        <v>38</v>
      </c>
      <c r="F32" s="7">
        <v>45964.0</v>
      </c>
    </row>
    <row r="33">
      <c r="A33" s="1">
        <v>31.0</v>
      </c>
      <c r="B33" s="1" t="s">
        <v>85</v>
      </c>
      <c r="C33" s="1" t="s">
        <v>90</v>
      </c>
      <c r="D33" s="1" t="s">
        <v>91</v>
      </c>
      <c r="E33" s="1" t="s">
        <v>17</v>
      </c>
      <c r="F33" s="7">
        <v>46119.0</v>
      </c>
    </row>
    <row r="34">
      <c r="A34" s="1">
        <v>32.0</v>
      </c>
      <c r="B34" s="1" t="s">
        <v>85</v>
      </c>
      <c r="C34" s="1" t="s">
        <v>92</v>
      </c>
      <c r="D34" s="1" t="s">
        <v>93</v>
      </c>
      <c r="E34" s="1" t="s">
        <v>38</v>
      </c>
      <c r="F34" s="7">
        <v>46111.0</v>
      </c>
    </row>
    <row r="35">
      <c r="A35" s="1">
        <v>33.0</v>
      </c>
      <c r="B35" s="1" t="s">
        <v>85</v>
      </c>
      <c r="C35" s="1" t="s">
        <v>94</v>
      </c>
      <c r="D35" s="1" t="s">
        <v>95</v>
      </c>
      <c r="E35" s="1" t="s">
        <v>17</v>
      </c>
      <c r="F35" s="7">
        <v>46119.0</v>
      </c>
    </row>
    <row r="36">
      <c r="A36" s="1">
        <v>34.0</v>
      </c>
      <c r="B36" s="1" t="s">
        <v>96</v>
      </c>
      <c r="C36" s="1" t="s">
        <v>97</v>
      </c>
      <c r="D36" s="1" t="s">
        <v>98</v>
      </c>
      <c r="E36" s="1" t="s">
        <v>50</v>
      </c>
      <c r="F36" s="7"/>
      <c r="G36" s="8" t="s">
        <v>32</v>
      </c>
    </row>
    <row r="37">
      <c r="A37" s="1">
        <v>35.0</v>
      </c>
      <c r="B37" s="1" t="s">
        <v>96</v>
      </c>
      <c r="C37" s="1" t="s">
        <v>99</v>
      </c>
      <c r="D37" s="1" t="s">
        <v>100</v>
      </c>
      <c r="E37" s="1" t="s">
        <v>50</v>
      </c>
      <c r="F37" s="7"/>
      <c r="G37" s="8" t="s">
        <v>32</v>
      </c>
    </row>
    <row r="38">
      <c r="A38" s="1">
        <v>36.0</v>
      </c>
      <c r="B38" s="9" t="s">
        <v>96</v>
      </c>
      <c r="C38" s="9" t="s">
        <v>101</v>
      </c>
      <c r="D38" s="9" t="s">
        <v>102</v>
      </c>
      <c r="E38" s="9" t="s">
        <v>25</v>
      </c>
      <c r="F38" s="10">
        <v>46111.0</v>
      </c>
      <c r="G38" s="13" t="s">
        <v>26</v>
      </c>
    </row>
    <row r="39">
      <c r="A39" s="1">
        <v>37.0</v>
      </c>
      <c r="B39" s="1" t="s">
        <v>103</v>
      </c>
      <c r="C39" s="1" t="s">
        <v>104</v>
      </c>
      <c r="D39" s="1" t="s">
        <v>105</v>
      </c>
      <c r="E39" s="1" t="s">
        <v>17</v>
      </c>
      <c r="F39" s="7">
        <v>46119.0</v>
      </c>
      <c r="G39" s="8" t="s">
        <v>11</v>
      </c>
    </row>
    <row r="40">
      <c r="A40" s="1">
        <v>38.0</v>
      </c>
      <c r="B40" s="1" t="s">
        <v>103</v>
      </c>
      <c r="C40" s="1" t="s">
        <v>106</v>
      </c>
      <c r="D40" s="1" t="s">
        <v>107</v>
      </c>
      <c r="E40" s="1" t="s">
        <v>38</v>
      </c>
      <c r="F40" s="7">
        <v>45945.0</v>
      </c>
    </row>
    <row r="41">
      <c r="A41" s="1">
        <v>39.0</v>
      </c>
      <c r="B41" s="1" t="s">
        <v>103</v>
      </c>
      <c r="C41" s="1" t="s">
        <v>108</v>
      </c>
      <c r="D41" s="1" t="s">
        <v>109</v>
      </c>
      <c r="E41" s="1" t="s">
        <v>14</v>
      </c>
      <c r="F41" s="7">
        <v>46111.0</v>
      </c>
    </row>
    <row r="42">
      <c r="A42" s="1">
        <v>40.0</v>
      </c>
      <c r="B42" s="1" t="s">
        <v>103</v>
      </c>
      <c r="C42" s="1" t="s">
        <v>110</v>
      </c>
      <c r="D42" s="1" t="s">
        <v>111</v>
      </c>
      <c r="E42" s="1" t="s">
        <v>35</v>
      </c>
      <c r="F42" s="7">
        <v>46119.0</v>
      </c>
    </row>
    <row r="43">
      <c r="A43" s="1">
        <v>41.0</v>
      </c>
      <c r="B43" s="1" t="s">
        <v>103</v>
      </c>
      <c r="C43" s="1" t="s">
        <v>112</v>
      </c>
      <c r="D43" s="1" t="s">
        <v>113</v>
      </c>
      <c r="E43" s="1" t="s">
        <v>35</v>
      </c>
      <c r="F43" s="7"/>
    </row>
    <row r="44">
      <c r="A44" s="1">
        <v>42.0</v>
      </c>
      <c r="B44" s="1" t="s">
        <v>114</v>
      </c>
      <c r="C44" s="1" t="s">
        <v>115</v>
      </c>
      <c r="D44" s="1" t="s">
        <v>116</v>
      </c>
      <c r="E44" s="1" t="s">
        <v>46</v>
      </c>
      <c r="F44" s="7">
        <v>46118.0</v>
      </c>
      <c r="G44" s="8" t="s">
        <v>117</v>
      </c>
    </row>
    <row r="45">
      <c r="A45" s="1">
        <v>43.0</v>
      </c>
      <c r="B45" s="1" t="s">
        <v>114</v>
      </c>
      <c r="C45" s="1" t="s">
        <v>118</v>
      </c>
      <c r="D45" s="1" t="s">
        <v>119</v>
      </c>
      <c r="E45" s="1" t="s">
        <v>25</v>
      </c>
      <c r="F45" s="7"/>
      <c r="G45" s="8" t="s">
        <v>120</v>
      </c>
    </row>
    <row r="46">
      <c r="A46" s="1">
        <v>44.0</v>
      </c>
      <c r="B46" s="1" t="s">
        <v>114</v>
      </c>
      <c r="C46" s="1" t="s">
        <v>121</v>
      </c>
      <c r="D46" s="1" t="s">
        <v>122</v>
      </c>
      <c r="E46" s="1" t="s">
        <v>46</v>
      </c>
      <c r="F46" s="7">
        <v>46118.0</v>
      </c>
      <c r="G46" s="8" t="s">
        <v>11</v>
      </c>
    </row>
    <row r="47">
      <c r="A47" s="1">
        <v>45.0</v>
      </c>
      <c r="B47" s="9" t="s">
        <v>114</v>
      </c>
      <c r="C47" s="15" t="s">
        <v>123</v>
      </c>
      <c r="D47" s="9" t="s">
        <v>124</v>
      </c>
      <c r="E47" s="9" t="s">
        <v>46</v>
      </c>
      <c r="F47" s="10">
        <v>46119.0</v>
      </c>
      <c r="G47" s="13" t="s">
        <v>11</v>
      </c>
    </row>
    <row r="48">
      <c r="A48" s="1">
        <v>46.0</v>
      </c>
      <c r="B48" s="1" t="s">
        <v>125</v>
      </c>
      <c r="C48" s="1" t="s">
        <v>126</v>
      </c>
      <c r="D48" s="1" t="s">
        <v>127</v>
      </c>
      <c r="E48" s="1" t="s">
        <v>35</v>
      </c>
      <c r="F48" s="7">
        <v>46119.0</v>
      </c>
      <c r="G48" s="8" t="s">
        <v>32</v>
      </c>
    </row>
    <row r="49">
      <c r="A49" s="1">
        <v>47.0</v>
      </c>
      <c r="B49" s="1" t="s">
        <v>125</v>
      </c>
      <c r="C49" s="1" t="s">
        <v>128</v>
      </c>
      <c r="D49" s="1" t="s">
        <v>129</v>
      </c>
      <c r="E49" s="1" t="s">
        <v>17</v>
      </c>
      <c r="F49" s="7">
        <v>46119.0</v>
      </c>
    </row>
    <row r="50">
      <c r="A50" s="1">
        <v>48.0</v>
      </c>
      <c r="B50" s="1" t="s">
        <v>125</v>
      </c>
      <c r="C50" s="16" t="s">
        <v>130</v>
      </c>
      <c r="D50" s="17" t="s">
        <v>131</v>
      </c>
      <c r="E50" s="16" t="s">
        <v>38</v>
      </c>
      <c r="F50" s="7">
        <v>46111.0</v>
      </c>
    </row>
    <row r="51">
      <c r="A51" s="1">
        <v>49.0</v>
      </c>
      <c r="B51" s="1" t="s">
        <v>125</v>
      </c>
      <c r="C51" s="16" t="s">
        <v>132</v>
      </c>
      <c r="D51" s="16" t="s">
        <v>133</v>
      </c>
      <c r="E51" s="1" t="s">
        <v>38</v>
      </c>
      <c r="F51" s="7">
        <v>46111.0</v>
      </c>
    </row>
    <row r="52">
      <c r="A52" s="1">
        <v>50.0</v>
      </c>
      <c r="B52" s="1" t="s">
        <v>125</v>
      </c>
      <c r="E52" s="16"/>
      <c r="F52" s="7"/>
    </row>
    <row r="53">
      <c r="A53" s="1">
        <v>51.0</v>
      </c>
      <c r="B53" s="1" t="s">
        <v>134</v>
      </c>
      <c r="C53" s="1" t="s">
        <v>135</v>
      </c>
      <c r="D53" s="1" t="s">
        <v>136</v>
      </c>
      <c r="E53" s="1" t="s">
        <v>46</v>
      </c>
      <c r="F53" s="7">
        <v>46000.0</v>
      </c>
      <c r="G53" s="8" t="s">
        <v>137</v>
      </c>
    </row>
    <row r="54">
      <c r="A54" s="1">
        <v>52.0</v>
      </c>
      <c r="B54" s="1" t="s">
        <v>134</v>
      </c>
      <c r="C54" s="1" t="s">
        <v>138</v>
      </c>
      <c r="D54" s="1" t="s">
        <v>139</v>
      </c>
      <c r="E54" s="1" t="s">
        <v>46</v>
      </c>
      <c r="F54" s="7">
        <v>45608.0</v>
      </c>
      <c r="G54" s="8" t="s">
        <v>137</v>
      </c>
    </row>
    <row r="55">
      <c r="A55" s="1">
        <v>53.0</v>
      </c>
      <c r="B55" s="9" t="s">
        <v>134</v>
      </c>
      <c r="C55" s="9" t="s">
        <v>140</v>
      </c>
      <c r="D55" s="9" t="s">
        <v>141</v>
      </c>
      <c r="E55" s="9" t="s">
        <v>25</v>
      </c>
      <c r="F55" s="10">
        <v>46111.0</v>
      </c>
      <c r="G55" s="13" t="s">
        <v>26</v>
      </c>
    </row>
    <row r="56">
      <c r="A56" s="1">
        <v>54.0</v>
      </c>
      <c r="B56" s="1" t="s">
        <v>142</v>
      </c>
      <c r="C56" s="1" t="s">
        <v>143</v>
      </c>
      <c r="D56" s="1" t="s">
        <v>144</v>
      </c>
      <c r="E56" s="1" t="s">
        <v>35</v>
      </c>
      <c r="F56" s="7">
        <v>46119.0</v>
      </c>
      <c r="G56" s="8" t="s">
        <v>145</v>
      </c>
    </row>
    <row r="57">
      <c r="A57" s="1">
        <v>55.0</v>
      </c>
      <c r="B57" s="1" t="s">
        <v>142</v>
      </c>
      <c r="C57" s="1" t="s">
        <v>146</v>
      </c>
      <c r="D57" s="1" t="s">
        <v>147</v>
      </c>
      <c r="E57" s="1" t="s">
        <v>38</v>
      </c>
      <c r="F57" s="7">
        <v>45958.0</v>
      </c>
    </row>
    <row r="58">
      <c r="A58" s="1">
        <v>56.0</v>
      </c>
      <c r="B58" s="1" t="s">
        <v>142</v>
      </c>
      <c r="C58" s="1" t="s">
        <v>148</v>
      </c>
      <c r="D58" s="1" t="s">
        <v>149</v>
      </c>
      <c r="E58" s="1" t="s">
        <v>14</v>
      </c>
      <c r="F58" s="7">
        <v>46111.0</v>
      </c>
    </row>
    <row r="59">
      <c r="A59" s="1">
        <v>57.0</v>
      </c>
      <c r="B59" s="1" t="s">
        <v>142</v>
      </c>
      <c r="C59" s="1" t="s">
        <v>150</v>
      </c>
      <c r="D59" s="1" t="s">
        <v>151</v>
      </c>
      <c r="E59" s="16" t="s">
        <v>17</v>
      </c>
      <c r="F59" s="7">
        <v>46119.0</v>
      </c>
    </row>
    <row r="60">
      <c r="A60" s="1">
        <v>58.0</v>
      </c>
      <c r="B60" s="1" t="s">
        <v>142</v>
      </c>
      <c r="C60" s="1" t="s">
        <v>152</v>
      </c>
      <c r="D60" s="1" t="s">
        <v>153</v>
      </c>
      <c r="E60" s="16" t="s">
        <v>35</v>
      </c>
      <c r="F60" s="7">
        <v>46119.0</v>
      </c>
    </row>
    <row r="61">
      <c r="A61" s="1">
        <v>59.0</v>
      </c>
      <c r="B61" s="1" t="s">
        <v>154</v>
      </c>
      <c r="C61" s="1" t="s">
        <v>155</v>
      </c>
      <c r="D61" s="1" t="s">
        <v>156</v>
      </c>
      <c r="E61" s="1" t="s">
        <v>25</v>
      </c>
      <c r="F61" s="7">
        <v>45954.0</v>
      </c>
      <c r="G61" s="8" t="s">
        <v>157</v>
      </c>
    </row>
    <row r="62">
      <c r="A62" s="1">
        <v>60.0</v>
      </c>
      <c r="B62" s="1" t="s">
        <v>154</v>
      </c>
      <c r="C62" s="1" t="s">
        <v>158</v>
      </c>
      <c r="D62" s="16" t="s">
        <v>159</v>
      </c>
      <c r="E62" s="1" t="s">
        <v>25</v>
      </c>
      <c r="F62" s="7">
        <v>46111.0</v>
      </c>
      <c r="G62" s="8" t="s">
        <v>26</v>
      </c>
    </row>
    <row r="63">
      <c r="A63" s="1">
        <v>61.0</v>
      </c>
      <c r="B63" s="9" t="s">
        <v>154</v>
      </c>
      <c r="C63" s="9"/>
      <c r="D63" s="9"/>
      <c r="E63" s="9"/>
      <c r="F63" s="10"/>
      <c r="G63" s="11"/>
    </row>
    <row r="64">
      <c r="A64" s="1">
        <v>62.0</v>
      </c>
      <c r="B64" s="1" t="s">
        <v>160</v>
      </c>
      <c r="C64" s="1" t="s">
        <v>161</v>
      </c>
      <c r="D64" s="1" t="s">
        <v>162</v>
      </c>
      <c r="E64" s="1" t="s">
        <v>17</v>
      </c>
      <c r="F64" s="7">
        <v>46119.0</v>
      </c>
      <c r="G64" s="14" t="s">
        <v>163</v>
      </c>
    </row>
    <row r="65">
      <c r="A65" s="1">
        <v>63.0</v>
      </c>
      <c r="B65" s="1" t="s">
        <v>160</v>
      </c>
      <c r="C65" s="1" t="s">
        <v>164</v>
      </c>
      <c r="D65" s="1" t="s">
        <v>165</v>
      </c>
      <c r="E65" s="1" t="s">
        <v>10</v>
      </c>
      <c r="F65" s="18">
        <v>45727.0</v>
      </c>
    </row>
    <row r="66">
      <c r="A66" s="1">
        <v>64.0</v>
      </c>
      <c r="B66" s="1" t="s">
        <v>160</v>
      </c>
      <c r="C66" s="1" t="s">
        <v>166</v>
      </c>
      <c r="D66" s="1" t="s">
        <v>167</v>
      </c>
      <c r="E66" s="1" t="s">
        <v>10</v>
      </c>
      <c r="F66" s="18">
        <v>45727.0</v>
      </c>
    </row>
    <row r="67">
      <c r="A67" s="1">
        <v>65.0</v>
      </c>
      <c r="B67" s="1" t="s">
        <v>160</v>
      </c>
      <c r="C67" s="19" t="s">
        <v>168</v>
      </c>
      <c r="D67" s="19" t="s">
        <v>169</v>
      </c>
      <c r="E67" s="19" t="s">
        <v>35</v>
      </c>
      <c r="F67" s="7">
        <v>46119.0</v>
      </c>
    </row>
    <row r="68">
      <c r="A68" s="1">
        <v>66.0</v>
      </c>
      <c r="B68" s="1" t="s">
        <v>160</v>
      </c>
      <c r="C68" s="1" t="s">
        <v>170</v>
      </c>
      <c r="D68" s="1" t="s">
        <v>171</v>
      </c>
      <c r="E68" s="1" t="s">
        <v>35</v>
      </c>
      <c r="F68" s="7">
        <v>46119.0</v>
      </c>
    </row>
    <row r="69">
      <c r="A69" s="1">
        <v>67.0</v>
      </c>
      <c r="B69" s="1" t="s">
        <v>172</v>
      </c>
      <c r="C69" s="1" t="s">
        <v>173</v>
      </c>
      <c r="D69" s="1" t="s">
        <v>174</v>
      </c>
      <c r="E69" s="1" t="s">
        <v>175</v>
      </c>
      <c r="F69" s="18">
        <v>45733.0</v>
      </c>
      <c r="G69" s="8" t="s">
        <v>137</v>
      </c>
    </row>
    <row r="70">
      <c r="A70" s="1">
        <v>68.0</v>
      </c>
      <c r="B70" s="1" t="s">
        <v>172</v>
      </c>
      <c r="C70" s="1" t="s">
        <v>176</v>
      </c>
      <c r="D70" s="1" t="s">
        <v>177</v>
      </c>
      <c r="E70" s="1" t="s">
        <v>25</v>
      </c>
      <c r="F70" s="7">
        <v>45987.0</v>
      </c>
      <c r="G70" s="8" t="s">
        <v>137</v>
      </c>
    </row>
    <row r="71">
      <c r="A71" s="1">
        <v>69.0</v>
      </c>
      <c r="B71" s="1" t="s">
        <v>172</v>
      </c>
      <c r="C71" s="1" t="s">
        <v>178</v>
      </c>
      <c r="D71" s="1" t="s">
        <v>179</v>
      </c>
      <c r="E71" s="1" t="s">
        <v>46</v>
      </c>
      <c r="F71" s="7">
        <v>46119.0</v>
      </c>
      <c r="G71" s="8" t="s">
        <v>120</v>
      </c>
    </row>
    <row r="72">
      <c r="A72" s="1">
        <v>70.0</v>
      </c>
      <c r="B72" s="9" t="s">
        <v>172</v>
      </c>
      <c r="C72" s="20" t="s">
        <v>180</v>
      </c>
      <c r="D72" s="9" t="s">
        <v>181</v>
      </c>
      <c r="E72" s="9" t="s">
        <v>25</v>
      </c>
      <c r="F72" s="10">
        <v>46112.0</v>
      </c>
      <c r="G72" s="13" t="s">
        <v>120</v>
      </c>
    </row>
    <row r="73">
      <c r="A73" s="1">
        <v>71.0</v>
      </c>
      <c r="B73" s="1" t="s">
        <v>182</v>
      </c>
      <c r="C73" s="1" t="s">
        <v>183</v>
      </c>
      <c r="D73" s="1" t="s">
        <v>184</v>
      </c>
      <c r="E73" s="1" t="s">
        <v>14</v>
      </c>
      <c r="F73" s="7">
        <v>46111.0</v>
      </c>
      <c r="G73" s="14" t="s">
        <v>185</v>
      </c>
    </row>
    <row r="74">
      <c r="A74" s="1">
        <v>72.0</v>
      </c>
      <c r="B74" s="1" t="s">
        <v>182</v>
      </c>
      <c r="C74" s="1" t="s">
        <v>186</v>
      </c>
      <c r="D74" s="1" t="s">
        <v>187</v>
      </c>
      <c r="E74" s="1" t="s">
        <v>188</v>
      </c>
      <c r="F74" s="7">
        <v>45747.0</v>
      </c>
    </row>
    <row r="75">
      <c r="A75" s="1">
        <v>73.0</v>
      </c>
      <c r="B75" s="1" t="s">
        <v>182</v>
      </c>
      <c r="C75" s="1" t="s">
        <v>189</v>
      </c>
      <c r="D75" s="1" t="s">
        <v>190</v>
      </c>
      <c r="E75" s="1" t="s">
        <v>191</v>
      </c>
      <c r="F75" s="7">
        <v>45747.0</v>
      </c>
    </row>
    <row r="76">
      <c r="A76" s="1">
        <v>74.0</v>
      </c>
      <c r="B76" s="1" t="s">
        <v>182</v>
      </c>
      <c r="C76" s="1" t="s">
        <v>192</v>
      </c>
      <c r="D76" s="1" t="s">
        <v>193</v>
      </c>
      <c r="E76" s="1" t="s">
        <v>17</v>
      </c>
      <c r="F76" s="7">
        <v>46119.0</v>
      </c>
    </row>
    <row r="77">
      <c r="A77" s="1">
        <v>75.0</v>
      </c>
      <c r="B77" s="1" t="s">
        <v>182</v>
      </c>
      <c r="C77" s="1" t="s">
        <v>194</v>
      </c>
      <c r="D77" s="1" t="s">
        <v>195</v>
      </c>
      <c r="E77" s="1" t="s">
        <v>188</v>
      </c>
      <c r="F77" s="7">
        <v>45747.0</v>
      </c>
    </row>
    <row r="78">
      <c r="A78" s="1">
        <v>76.0</v>
      </c>
      <c r="B78" s="1" t="s">
        <v>196</v>
      </c>
      <c r="C78" s="21" t="s">
        <v>197</v>
      </c>
      <c r="D78" s="21" t="s">
        <v>198</v>
      </c>
      <c r="E78" s="21" t="s">
        <v>50</v>
      </c>
      <c r="F78" s="22">
        <v>45747.0</v>
      </c>
      <c r="G78" s="23" t="s">
        <v>157</v>
      </c>
    </row>
    <row r="79">
      <c r="A79" s="1">
        <v>77.0</v>
      </c>
      <c r="B79" s="1" t="s">
        <v>196</v>
      </c>
      <c r="C79" s="1" t="s">
        <v>199</v>
      </c>
      <c r="D79" s="1" t="s">
        <v>200</v>
      </c>
      <c r="E79" s="1" t="s">
        <v>175</v>
      </c>
      <c r="F79" s="7">
        <v>45735.0</v>
      </c>
      <c r="G79" s="8" t="s">
        <v>117</v>
      </c>
    </row>
    <row r="80">
      <c r="A80" s="1">
        <v>78.0</v>
      </c>
      <c r="B80" s="1" t="s">
        <v>196</v>
      </c>
      <c r="C80" s="1" t="s">
        <v>201</v>
      </c>
      <c r="D80" s="1" t="s">
        <v>202</v>
      </c>
      <c r="E80" s="1" t="s">
        <v>25</v>
      </c>
      <c r="F80" s="7">
        <v>46111.0</v>
      </c>
      <c r="G80" s="8"/>
    </row>
    <row r="81">
      <c r="A81" s="1">
        <v>79.0</v>
      </c>
      <c r="B81" s="9" t="s">
        <v>196</v>
      </c>
      <c r="C81" s="9" t="s">
        <v>203</v>
      </c>
      <c r="D81" s="9" t="s">
        <v>204</v>
      </c>
      <c r="E81" s="9" t="s">
        <v>50</v>
      </c>
      <c r="F81" s="10">
        <v>45747.0</v>
      </c>
      <c r="G81" s="13" t="s">
        <v>120</v>
      </c>
    </row>
    <row r="82">
      <c r="A82" s="1">
        <v>80.0</v>
      </c>
      <c r="B82" s="1" t="s">
        <v>205</v>
      </c>
      <c r="C82" s="1" t="s">
        <v>206</v>
      </c>
      <c r="D82" s="1" t="s">
        <v>207</v>
      </c>
      <c r="E82" s="1" t="s">
        <v>14</v>
      </c>
      <c r="F82" s="7">
        <v>46366.0</v>
      </c>
      <c r="G82" s="14" t="s">
        <v>208</v>
      </c>
    </row>
    <row r="83">
      <c r="A83" s="1">
        <v>81.0</v>
      </c>
      <c r="B83" s="1" t="s">
        <v>205</v>
      </c>
      <c r="C83" s="1" t="s">
        <v>209</v>
      </c>
      <c r="D83" s="1" t="s">
        <v>210</v>
      </c>
      <c r="E83" s="1" t="s">
        <v>10</v>
      </c>
      <c r="F83" s="7">
        <v>45727.0</v>
      </c>
    </row>
    <row r="84">
      <c r="A84" s="1">
        <v>82.0</v>
      </c>
      <c r="B84" s="1" t="s">
        <v>205</v>
      </c>
      <c r="C84" s="1" t="s">
        <v>211</v>
      </c>
      <c r="D84" s="1" t="s">
        <v>212</v>
      </c>
      <c r="E84" s="1" t="s">
        <v>35</v>
      </c>
      <c r="F84" s="7">
        <v>46119.0</v>
      </c>
    </row>
    <row r="85">
      <c r="A85" s="1">
        <v>83.0</v>
      </c>
      <c r="B85" s="1" t="s">
        <v>205</v>
      </c>
      <c r="C85" s="1" t="s">
        <v>213</v>
      </c>
      <c r="D85" s="1" t="s">
        <v>214</v>
      </c>
      <c r="E85" s="1" t="s">
        <v>10</v>
      </c>
      <c r="F85" s="18">
        <v>45727.0</v>
      </c>
    </row>
    <row r="86">
      <c r="A86" s="1">
        <v>84.0</v>
      </c>
      <c r="B86" s="1" t="s">
        <v>205</v>
      </c>
      <c r="E86" s="24"/>
      <c r="F86" s="18"/>
    </row>
    <row r="87">
      <c r="A87" s="1">
        <v>85.0</v>
      </c>
      <c r="B87" s="1" t="s">
        <v>215</v>
      </c>
      <c r="C87" s="1" t="s">
        <v>216</v>
      </c>
      <c r="D87" s="1" t="s">
        <v>217</v>
      </c>
      <c r="E87" s="1" t="s">
        <v>50</v>
      </c>
      <c r="F87" s="7">
        <v>45747.0</v>
      </c>
      <c r="G87" s="8" t="s">
        <v>137</v>
      </c>
    </row>
    <row r="88">
      <c r="A88" s="1">
        <v>86.0</v>
      </c>
      <c r="B88" s="1" t="s">
        <v>215</v>
      </c>
      <c r="C88" s="1" t="s">
        <v>218</v>
      </c>
      <c r="D88" s="1" t="s">
        <v>219</v>
      </c>
      <c r="E88" s="1" t="s">
        <v>175</v>
      </c>
      <c r="F88" s="7">
        <v>45733.0</v>
      </c>
      <c r="G88" s="8" t="s">
        <v>137</v>
      </c>
    </row>
    <row r="89">
      <c r="A89" s="1">
        <v>87.0</v>
      </c>
      <c r="B89" s="9" t="s">
        <v>215</v>
      </c>
      <c r="C89" s="20"/>
      <c r="D89" s="20"/>
      <c r="E89" s="20"/>
      <c r="F89" s="25"/>
      <c r="G89" s="11"/>
    </row>
    <row r="90">
      <c r="A90" s="1">
        <v>88.0</v>
      </c>
      <c r="B90" s="1" t="s">
        <v>220</v>
      </c>
      <c r="C90" s="1" t="s">
        <v>221</v>
      </c>
      <c r="D90" s="1" t="s">
        <v>222</v>
      </c>
      <c r="E90" s="1" t="s">
        <v>223</v>
      </c>
      <c r="F90" s="7">
        <v>45744.0</v>
      </c>
      <c r="G90" s="14" t="s">
        <v>163</v>
      </c>
    </row>
    <row r="91">
      <c r="A91" s="1">
        <v>89.0</v>
      </c>
      <c r="B91" s="1" t="s">
        <v>220</v>
      </c>
      <c r="C91" s="26" t="s">
        <v>224</v>
      </c>
      <c r="D91" s="1" t="s">
        <v>225</v>
      </c>
      <c r="E91" s="24"/>
      <c r="F91" s="7"/>
    </row>
    <row r="92">
      <c r="A92" s="1">
        <v>90.0</v>
      </c>
      <c r="B92" s="1" t="s">
        <v>220</v>
      </c>
      <c r="C92" s="1" t="s">
        <v>226</v>
      </c>
      <c r="D92" s="1" t="s">
        <v>227</v>
      </c>
      <c r="E92" s="1" t="s">
        <v>17</v>
      </c>
      <c r="F92" s="7">
        <v>46119.0</v>
      </c>
    </row>
    <row r="93">
      <c r="A93" s="1">
        <v>91.0</v>
      </c>
      <c r="B93" s="1" t="s">
        <v>220</v>
      </c>
      <c r="C93" s="1" t="s">
        <v>228</v>
      </c>
      <c r="D93" s="1" t="s">
        <v>229</v>
      </c>
      <c r="E93" s="1" t="s">
        <v>35</v>
      </c>
      <c r="F93" s="7">
        <v>46119.0</v>
      </c>
    </row>
    <row r="94">
      <c r="A94" s="1">
        <v>92.0</v>
      </c>
      <c r="B94" s="1" t="s">
        <v>220</v>
      </c>
      <c r="C94" s="1" t="s">
        <v>230</v>
      </c>
      <c r="D94" s="1" t="s">
        <v>231</v>
      </c>
      <c r="E94" s="1" t="s">
        <v>14</v>
      </c>
      <c r="F94" s="18">
        <v>46111.0</v>
      </c>
    </row>
    <row r="95">
      <c r="A95" s="1">
        <v>93.0</v>
      </c>
      <c r="B95" s="1" t="s">
        <v>232</v>
      </c>
      <c r="C95" s="1" t="s">
        <v>233</v>
      </c>
      <c r="D95" s="1" t="s">
        <v>234</v>
      </c>
      <c r="E95" s="1" t="s">
        <v>25</v>
      </c>
      <c r="F95" s="7">
        <v>46112.0</v>
      </c>
      <c r="G95" s="8" t="s">
        <v>117</v>
      </c>
    </row>
    <row r="96">
      <c r="A96" s="1">
        <v>94.0</v>
      </c>
      <c r="B96" s="1" t="s">
        <v>232</v>
      </c>
      <c r="C96" s="1" t="s">
        <v>235</v>
      </c>
      <c r="D96" s="1" t="s">
        <v>236</v>
      </c>
      <c r="E96" s="1" t="s">
        <v>175</v>
      </c>
      <c r="F96" s="7">
        <v>45734.0</v>
      </c>
      <c r="G96" s="8" t="s">
        <v>117</v>
      </c>
    </row>
    <row r="97">
      <c r="A97" s="1">
        <v>95.0</v>
      </c>
      <c r="B97" s="1" t="s">
        <v>232</v>
      </c>
      <c r="C97" s="1" t="s">
        <v>237</v>
      </c>
      <c r="D97" s="1" t="s">
        <v>238</v>
      </c>
      <c r="E97" s="1" t="s">
        <v>25</v>
      </c>
      <c r="F97" s="27">
        <v>45987.0</v>
      </c>
      <c r="G97" s="8" t="s">
        <v>157</v>
      </c>
    </row>
    <row r="98">
      <c r="A98" s="1">
        <v>96.0</v>
      </c>
      <c r="B98" s="1" t="s">
        <v>232</v>
      </c>
      <c r="C98" s="1" t="s">
        <v>239</v>
      </c>
      <c r="D98" s="1" t="s">
        <v>240</v>
      </c>
      <c r="E98" s="1" t="s">
        <v>25</v>
      </c>
      <c r="F98" s="7">
        <v>45989.0</v>
      </c>
      <c r="G98" s="8" t="s">
        <v>157</v>
      </c>
    </row>
    <row r="99">
      <c r="A99" s="1">
        <v>97.0</v>
      </c>
      <c r="B99" s="1" t="s">
        <v>232</v>
      </c>
      <c r="C99" s="1" t="s">
        <v>241</v>
      </c>
      <c r="D99" s="1" t="s">
        <v>242</v>
      </c>
      <c r="E99" s="1" t="s">
        <v>46</v>
      </c>
      <c r="F99" s="7">
        <v>46119.0</v>
      </c>
      <c r="G99" s="8" t="s">
        <v>120</v>
      </c>
    </row>
    <row r="100">
      <c r="A100" s="1">
        <v>98.0</v>
      </c>
      <c r="B100" s="1" t="s">
        <v>232</v>
      </c>
      <c r="C100" s="16" t="s">
        <v>243</v>
      </c>
      <c r="D100" s="16" t="s">
        <v>244</v>
      </c>
      <c r="E100" s="1" t="s">
        <v>25</v>
      </c>
      <c r="F100" s="18">
        <v>46112.0</v>
      </c>
      <c r="G100" s="1" t="s">
        <v>245</v>
      </c>
    </row>
    <row r="101">
      <c r="A101" s="1">
        <v>99.0</v>
      </c>
      <c r="B101" s="9" t="s">
        <v>232</v>
      </c>
      <c r="C101" s="9" t="s">
        <v>246</v>
      </c>
      <c r="D101" s="9" t="s">
        <v>247</v>
      </c>
      <c r="E101" s="9" t="s">
        <v>248</v>
      </c>
      <c r="F101" s="10">
        <v>46119.0</v>
      </c>
      <c r="G101" s="13" t="s">
        <v>120</v>
      </c>
    </row>
    <row r="102">
      <c r="A102" s="1">
        <v>100.0</v>
      </c>
      <c r="B102" s="1" t="s">
        <v>249</v>
      </c>
      <c r="C102" s="1" t="s">
        <v>250</v>
      </c>
      <c r="D102" s="1" t="s">
        <v>251</v>
      </c>
      <c r="E102" s="1" t="s">
        <v>223</v>
      </c>
      <c r="F102" s="18">
        <v>45624.0</v>
      </c>
      <c r="G102" s="28" t="s">
        <v>208</v>
      </c>
    </row>
    <row r="103">
      <c r="A103" s="1">
        <v>101.0</v>
      </c>
      <c r="B103" s="1" t="s">
        <v>249</v>
      </c>
      <c r="C103" s="1" t="s">
        <v>252</v>
      </c>
      <c r="D103" s="1" t="s">
        <v>253</v>
      </c>
      <c r="E103" s="1" t="s">
        <v>17</v>
      </c>
      <c r="F103" s="7">
        <v>46119.0</v>
      </c>
      <c r="G103" s="29"/>
    </row>
    <row r="104">
      <c r="A104" s="1">
        <v>102.0</v>
      </c>
      <c r="B104" s="1" t="s">
        <v>249</v>
      </c>
      <c r="C104" s="1" t="s">
        <v>254</v>
      </c>
      <c r="D104" s="1" t="s">
        <v>255</v>
      </c>
      <c r="E104" s="1" t="s">
        <v>223</v>
      </c>
      <c r="F104" s="7">
        <v>45607.0</v>
      </c>
      <c r="G104" s="29"/>
    </row>
    <row r="105">
      <c r="A105" s="1">
        <v>103.0</v>
      </c>
      <c r="B105" s="1" t="s">
        <v>249</v>
      </c>
      <c r="C105" s="16" t="s">
        <v>256</v>
      </c>
      <c r="D105" s="16" t="s">
        <v>257</v>
      </c>
      <c r="E105" s="16" t="s">
        <v>14</v>
      </c>
      <c r="F105" s="18">
        <v>46111.0</v>
      </c>
      <c r="G105" s="29"/>
    </row>
    <row r="106">
      <c r="A106" s="1">
        <v>104.0</v>
      </c>
      <c r="B106" s="1" t="s">
        <v>249</v>
      </c>
      <c r="C106" s="30" t="s">
        <v>258</v>
      </c>
      <c r="D106" s="1" t="s">
        <v>259</v>
      </c>
      <c r="E106" s="1" t="s">
        <v>17</v>
      </c>
      <c r="F106" s="7">
        <v>46119.0</v>
      </c>
      <c r="G106" s="29"/>
    </row>
    <row r="107">
      <c r="A107" s="1">
        <v>105.0</v>
      </c>
      <c r="B107" s="1" t="s">
        <v>260</v>
      </c>
      <c r="C107" s="1" t="s">
        <v>261</v>
      </c>
      <c r="D107" s="1" t="s">
        <v>262</v>
      </c>
      <c r="E107" s="1" t="s">
        <v>25</v>
      </c>
      <c r="F107" s="18">
        <v>46112.0</v>
      </c>
      <c r="G107" s="29"/>
    </row>
    <row r="108">
      <c r="A108" s="1">
        <v>106.0</v>
      </c>
      <c r="B108" s="1" t="s">
        <v>260</v>
      </c>
      <c r="C108" s="1" t="s">
        <v>263</v>
      </c>
      <c r="D108" s="1" t="s">
        <v>264</v>
      </c>
      <c r="E108" s="1" t="s">
        <v>25</v>
      </c>
      <c r="F108" s="7">
        <v>46112.0</v>
      </c>
      <c r="G108" s="29"/>
    </row>
    <row r="109">
      <c r="A109" s="1">
        <v>107.0</v>
      </c>
      <c r="B109" s="1" t="s">
        <v>260</v>
      </c>
      <c r="C109" s="30" t="s">
        <v>265</v>
      </c>
      <c r="D109" s="1" t="s">
        <v>266</v>
      </c>
      <c r="E109" s="1" t="s">
        <v>267</v>
      </c>
      <c r="F109" s="7">
        <v>45747.0</v>
      </c>
      <c r="G109" s="31" t="s">
        <v>268</v>
      </c>
    </row>
    <row r="110">
      <c r="A110" s="1">
        <v>108.0</v>
      </c>
      <c r="B110" s="1" t="s">
        <v>260</v>
      </c>
      <c r="C110" s="1" t="s">
        <v>269</v>
      </c>
      <c r="D110" s="1" t="s">
        <v>270</v>
      </c>
      <c r="E110" s="1" t="s">
        <v>271</v>
      </c>
      <c r="F110" s="7">
        <v>46119.0</v>
      </c>
      <c r="G110" s="8" t="s">
        <v>208</v>
      </c>
    </row>
    <row r="111">
      <c r="A111" s="1">
        <v>109.0</v>
      </c>
      <c r="B111" s="9" t="s">
        <v>272</v>
      </c>
      <c r="C111" s="9" t="s">
        <v>273</v>
      </c>
      <c r="D111" s="32" t="s">
        <v>270</v>
      </c>
      <c r="E111" s="9" t="s">
        <v>25</v>
      </c>
      <c r="F111" s="10">
        <v>46112.0</v>
      </c>
      <c r="G111" s="13" t="s">
        <v>26</v>
      </c>
    </row>
    <row r="112">
      <c r="A112" s="1">
        <v>110.0</v>
      </c>
      <c r="B112" s="1" t="s">
        <v>274</v>
      </c>
      <c r="C112" s="1" t="s">
        <v>275</v>
      </c>
      <c r="D112" s="1" t="s">
        <v>276</v>
      </c>
      <c r="E112" s="1" t="s">
        <v>17</v>
      </c>
      <c r="F112" s="7">
        <v>46119.0</v>
      </c>
      <c r="G112" s="14" t="s">
        <v>163</v>
      </c>
    </row>
    <row r="113">
      <c r="A113" s="1">
        <v>111.0</v>
      </c>
      <c r="B113" s="1" t="s">
        <v>274</v>
      </c>
      <c r="C113" s="1" t="s">
        <v>277</v>
      </c>
      <c r="D113" s="1" t="s">
        <v>278</v>
      </c>
      <c r="E113" s="1" t="s">
        <v>10</v>
      </c>
      <c r="F113" s="18">
        <v>45727.0</v>
      </c>
    </row>
    <row r="114">
      <c r="A114" s="1">
        <v>112.0</v>
      </c>
      <c r="B114" s="1" t="s">
        <v>274</v>
      </c>
      <c r="C114" s="1" t="s">
        <v>279</v>
      </c>
      <c r="D114" s="1" t="s">
        <v>280</v>
      </c>
      <c r="E114" s="1" t="s">
        <v>38</v>
      </c>
      <c r="F114" s="7">
        <v>45986.0</v>
      </c>
    </row>
    <row r="115">
      <c r="A115" s="1">
        <v>113.0</v>
      </c>
      <c r="B115" s="1" t="s">
        <v>274</v>
      </c>
      <c r="C115" s="19" t="s">
        <v>281</v>
      </c>
      <c r="D115" s="19" t="s">
        <v>282</v>
      </c>
      <c r="E115" s="19" t="s">
        <v>14</v>
      </c>
      <c r="F115" s="33">
        <v>46111.0</v>
      </c>
    </row>
    <row r="116">
      <c r="A116" s="1">
        <v>114.0</v>
      </c>
      <c r="B116" s="1" t="s">
        <v>274</v>
      </c>
      <c r="C116" s="1" t="s">
        <v>283</v>
      </c>
      <c r="D116" s="1" t="s">
        <v>284</v>
      </c>
      <c r="E116" s="1" t="s">
        <v>38</v>
      </c>
      <c r="F116" s="7">
        <v>46112.0</v>
      </c>
    </row>
    <row r="117">
      <c r="A117" s="1">
        <v>115.0</v>
      </c>
      <c r="B117" s="1" t="s">
        <v>285</v>
      </c>
      <c r="C117" s="1" t="s">
        <v>286</v>
      </c>
      <c r="D117" s="1" t="s">
        <v>287</v>
      </c>
      <c r="E117" s="1" t="s">
        <v>46</v>
      </c>
      <c r="F117" s="7">
        <v>46119.0</v>
      </c>
      <c r="G117" s="14" t="s">
        <v>163</v>
      </c>
    </row>
    <row r="118">
      <c r="A118" s="1">
        <v>116.0</v>
      </c>
      <c r="B118" s="1" t="s">
        <v>285</v>
      </c>
      <c r="C118" s="1" t="s">
        <v>288</v>
      </c>
      <c r="D118" s="1" t="s">
        <v>289</v>
      </c>
      <c r="E118" s="1" t="s">
        <v>175</v>
      </c>
      <c r="F118" s="18">
        <v>45743.0</v>
      </c>
      <c r="G118" s="14" t="s">
        <v>163</v>
      </c>
    </row>
    <row r="119">
      <c r="A119" s="1">
        <v>117.0</v>
      </c>
      <c r="B119" s="1" t="s">
        <v>285</v>
      </c>
      <c r="C119" s="1" t="s">
        <v>290</v>
      </c>
      <c r="D119" s="1" t="s">
        <v>291</v>
      </c>
      <c r="E119" s="1" t="s">
        <v>25</v>
      </c>
      <c r="F119" s="18">
        <v>46112.0</v>
      </c>
      <c r="G119" s="1" t="s">
        <v>292</v>
      </c>
    </row>
    <row r="120">
      <c r="A120" s="1">
        <v>118.0</v>
      </c>
      <c r="B120" s="1" t="s">
        <v>285</v>
      </c>
      <c r="C120" s="1" t="s">
        <v>293</v>
      </c>
      <c r="D120" s="1" t="s">
        <v>294</v>
      </c>
      <c r="E120" s="1" t="s">
        <v>46</v>
      </c>
      <c r="F120" s="7">
        <v>46119.0</v>
      </c>
      <c r="G120" s="8" t="s">
        <v>157</v>
      </c>
    </row>
    <row r="121">
      <c r="A121" s="1">
        <v>119.0</v>
      </c>
      <c r="B121" s="34" t="s">
        <v>295</v>
      </c>
      <c r="C121" s="35" t="s">
        <v>296</v>
      </c>
      <c r="D121" s="35" t="s">
        <v>297</v>
      </c>
      <c r="E121" s="36" t="s">
        <v>14</v>
      </c>
      <c r="F121" s="37">
        <v>45995.0</v>
      </c>
      <c r="G121" s="38" t="s">
        <v>298</v>
      </c>
    </row>
    <row r="122">
      <c r="A122" s="1">
        <v>120.0</v>
      </c>
      <c r="B122" s="17" t="s">
        <v>295</v>
      </c>
      <c r="C122" s="1" t="s">
        <v>299</v>
      </c>
      <c r="D122" s="1" t="s">
        <v>300</v>
      </c>
      <c r="E122" s="1" t="s">
        <v>14</v>
      </c>
      <c r="F122" s="7">
        <v>46112.0</v>
      </c>
    </row>
    <row r="123">
      <c r="A123" s="1">
        <v>121.0</v>
      </c>
      <c r="B123" s="17" t="s">
        <v>295</v>
      </c>
      <c r="C123" s="1" t="s">
        <v>301</v>
      </c>
      <c r="D123" s="1" t="s">
        <v>302</v>
      </c>
      <c r="E123" s="1" t="s">
        <v>14</v>
      </c>
      <c r="F123" s="7">
        <v>46112.0</v>
      </c>
    </row>
    <row r="124">
      <c r="A124" s="1">
        <v>122.0</v>
      </c>
      <c r="B124" s="17" t="s">
        <v>295</v>
      </c>
      <c r="C124" s="1" t="s">
        <v>303</v>
      </c>
      <c r="D124" s="1" t="s">
        <v>304</v>
      </c>
      <c r="E124" s="1" t="s">
        <v>14</v>
      </c>
      <c r="F124" s="7">
        <v>46112.0</v>
      </c>
    </row>
    <row r="125">
      <c r="A125" s="1">
        <v>123.0</v>
      </c>
      <c r="B125" s="17" t="s">
        <v>295</v>
      </c>
      <c r="C125" s="1" t="s">
        <v>305</v>
      </c>
      <c r="D125" s="1" t="s">
        <v>306</v>
      </c>
      <c r="E125" s="1" t="s">
        <v>35</v>
      </c>
      <c r="F125" s="7">
        <v>46119.0</v>
      </c>
    </row>
    <row r="126">
      <c r="A126" s="1">
        <v>124.0</v>
      </c>
      <c r="B126" s="17" t="s">
        <v>307</v>
      </c>
      <c r="C126" s="1" t="s">
        <v>308</v>
      </c>
      <c r="D126" s="1" t="s">
        <v>309</v>
      </c>
      <c r="E126" s="1" t="s">
        <v>46</v>
      </c>
      <c r="F126" s="7">
        <v>46119.0</v>
      </c>
      <c r="G126" s="8" t="s">
        <v>117</v>
      </c>
    </row>
    <row r="127">
      <c r="A127" s="1">
        <v>125.0</v>
      </c>
      <c r="B127" s="39" t="s">
        <v>307</v>
      </c>
      <c r="C127" s="17" t="s">
        <v>310</v>
      </c>
      <c r="D127" s="16" t="s">
        <v>311</v>
      </c>
      <c r="E127" s="17" t="s">
        <v>46</v>
      </c>
      <c r="F127" s="7">
        <v>46119.0</v>
      </c>
      <c r="G127" s="8" t="s">
        <v>312</v>
      </c>
    </row>
    <row r="128">
      <c r="A128" s="1">
        <v>126.0</v>
      </c>
      <c r="B128" s="39" t="s">
        <v>307</v>
      </c>
      <c r="C128" s="16" t="s">
        <v>313</v>
      </c>
      <c r="D128" s="40" t="s">
        <v>314</v>
      </c>
      <c r="E128" s="16" t="s">
        <v>25</v>
      </c>
      <c r="F128" s="7">
        <v>46113.0</v>
      </c>
      <c r="G128" s="8" t="s">
        <v>315</v>
      </c>
    </row>
    <row r="129">
      <c r="A129" s="1">
        <v>127.0</v>
      </c>
      <c r="B129" s="39" t="s">
        <v>307</v>
      </c>
      <c r="C129" s="16" t="s">
        <v>316</v>
      </c>
      <c r="D129" s="16" t="s">
        <v>317</v>
      </c>
      <c r="E129" s="1" t="s">
        <v>46</v>
      </c>
      <c r="F129" s="7"/>
      <c r="G129" s="8" t="s">
        <v>81</v>
      </c>
    </row>
    <row r="130">
      <c r="A130" s="1">
        <v>128.0</v>
      </c>
      <c r="B130" s="39" t="s">
        <v>307</v>
      </c>
      <c r="C130" s="16" t="s">
        <v>318</v>
      </c>
      <c r="D130" s="16" t="s">
        <v>319</v>
      </c>
      <c r="E130" s="1" t="s">
        <v>46</v>
      </c>
      <c r="F130" s="7"/>
      <c r="G130" s="8" t="s">
        <v>81</v>
      </c>
    </row>
    <row r="131">
      <c r="A131" s="1">
        <v>129.0</v>
      </c>
      <c r="B131" s="17" t="s">
        <v>307</v>
      </c>
      <c r="C131" s="16" t="s">
        <v>320</v>
      </c>
      <c r="D131" s="16" t="s">
        <v>321</v>
      </c>
      <c r="E131" s="1" t="s">
        <v>46</v>
      </c>
      <c r="F131" s="7">
        <v>46119.0</v>
      </c>
      <c r="G131" s="8" t="s">
        <v>315</v>
      </c>
    </row>
    <row r="132">
      <c r="A132" s="1">
        <v>130.0</v>
      </c>
      <c r="B132" s="34" t="s">
        <v>322</v>
      </c>
      <c r="C132" s="35" t="s">
        <v>323</v>
      </c>
      <c r="D132" s="35" t="s">
        <v>324</v>
      </c>
      <c r="E132" s="36" t="s">
        <v>14</v>
      </c>
      <c r="F132" s="37">
        <v>45996.0</v>
      </c>
      <c r="G132" s="41" t="s">
        <v>298</v>
      </c>
    </row>
    <row r="133">
      <c r="A133" s="1">
        <v>131.0</v>
      </c>
      <c r="B133" s="17" t="s">
        <v>322</v>
      </c>
      <c r="C133" s="1" t="s">
        <v>325</v>
      </c>
      <c r="D133" s="1" t="s">
        <v>326</v>
      </c>
      <c r="E133" s="16" t="s">
        <v>14</v>
      </c>
      <c r="F133" s="7">
        <v>46112.0</v>
      </c>
    </row>
    <row r="134">
      <c r="A134" s="1">
        <v>132.0</v>
      </c>
      <c r="B134" s="17" t="s">
        <v>322</v>
      </c>
      <c r="C134" s="16" t="s">
        <v>327</v>
      </c>
      <c r="D134" s="16" t="s">
        <v>328</v>
      </c>
      <c r="E134" s="1" t="s">
        <v>17</v>
      </c>
      <c r="F134" s="7">
        <v>46119.0</v>
      </c>
    </row>
    <row r="135">
      <c r="A135" s="1">
        <v>133.0</v>
      </c>
      <c r="B135" s="17" t="s">
        <v>322</v>
      </c>
      <c r="C135" s="16" t="s">
        <v>329</v>
      </c>
      <c r="D135" s="16" t="s">
        <v>330</v>
      </c>
      <c r="E135" s="1" t="s">
        <v>14</v>
      </c>
      <c r="F135" s="7">
        <v>46112.0</v>
      </c>
    </row>
    <row r="136">
      <c r="A136" s="1">
        <v>134.0</v>
      </c>
      <c r="B136" s="17" t="s">
        <v>322</v>
      </c>
      <c r="C136" s="1" t="s">
        <v>331</v>
      </c>
      <c r="D136" s="16" t="s">
        <v>332</v>
      </c>
      <c r="E136" s="1" t="s">
        <v>14</v>
      </c>
      <c r="F136" s="7">
        <v>46112.0</v>
      </c>
    </row>
    <row r="137">
      <c r="A137" s="1">
        <v>135.0</v>
      </c>
      <c r="B137" s="17" t="s">
        <v>333</v>
      </c>
      <c r="C137" s="16" t="s">
        <v>334</v>
      </c>
      <c r="D137" s="17" t="s">
        <v>335</v>
      </c>
      <c r="E137" s="1" t="s">
        <v>46</v>
      </c>
      <c r="F137" s="7">
        <v>46119.0</v>
      </c>
      <c r="G137" s="42" t="s">
        <v>120</v>
      </c>
    </row>
    <row r="138">
      <c r="A138" s="1">
        <v>136.0</v>
      </c>
      <c r="B138" s="39" t="s">
        <v>333</v>
      </c>
      <c r="C138" s="1" t="s">
        <v>336</v>
      </c>
      <c r="D138" s="1" t="s">
        <v>337</v>
      </c>
      <c r="E138" s="1" t="s">
        <v>25</v>
      </c>
      <c r="F138" s="7">
        <v>46113.0</v>
      </c>
      <c r="G138" s="42" t="s">
        <v>120</v>
      </c>
    </row>
    <row r="139">
      <c r="A139" s="1">
        <v>137.0</v>
      </c>
      <c r="B139" s="17" t="s">
        <v>333</v>
      </c>
      <c r="C139" s="16" t="s">
        <v>338</v>
      </c>
      <c r="D139" s="16" t="s">
        <v>339</v>
      </c>
      <c r="E139" s="1" t="s">
        <v>25</v>
      </c>
      <c r="F139" s="7">
        <v>46113.0</v>
      </c>
      <c r="G139" s="42" t="s">
        <v>120</v>
      </c>
    </row>
    <row r="140">
      <c r="A140" s="1">
        <v>138.0</v>
      </c>
      <c r="B140" s="34" t="s">
        <v>340</v>
      </c>
      <c r="C140" s="35" t="s">
        <v>341</v>
      </c>
      <c r="D140" s="35" t="s">
        <v>342</v>
      </c>
      <c r="E140" s="36" t="s">
        <v>38</v>
      </c>
      <c r="F140" s="37">
        <v>46113.0</v>
      </c>
      <c r="G140" s="43" t="s">
        <v>343</v>
      </c>
    </row>
    <row r="141">
      <c r="A141" s="1">
        <v>139.0</v>
      </c>
      <c r="B141" s="17" t="s">
        <v>340</v>
      </c>
      <c r="C141" s="44" t="s">
        <v>344</v>
      </c>
      <c r="D141" s="44" t="s">
        <v>345</v>
      </c>
      <c r="E141" s="1" t="s">
        <v>223</v>
      </c>
      <c r="F141" s="18">
        <v>45740.0</v>
      </c>
    </row>
    <row r="142">
      <c r="A142" s="1">
        <v>140.0</v>
      </c>
      <c r="B142" s="17" t="s">
        <v>340</v>
      </c>
      <c r="C142" s="17" t="s">
        <v>346</v>
      </c>
      <c r="D142" s="16" t="s">
        <v>347</v>
      </c>
      <c r="E142" s="1" t="s">
        <v>223</v>
      </c>
      <c r="F142" s="7">
        <v>45737.0</v>
      </c>
    </row>
    <row r="143">
      <c r="A143" s="1">
        <v>141.0</v>
      </c>
      <c r="B143" s="17" t="s">
        <v>340</v>
      </c>
      <c r="C143" s="16" t="s">
        <v>348</v>
      </c>
      <c r="D143" s="16" t="s">
        <v>349</v>
      </c>
      <c r="E143" s="1" t="s">
        <v>38</v>
      </c>
      <c r="F143" s="7"/>
    </row>
    <row r="144">
      <c r="A144" s="1">
        <v>142.0</v>
      </c>
      <c r="B144" s="17" t="s">
        <v>340</v>
      </c>
      <c r="E144" s="1"/>
    </row>
    <row r="145">
      <c r="A145" s="1">
        <v>143.0</v>
      </c>
      <c r="B145" s="17" t="s">
        <v>350</v>
      </c>
      <c r="C145" s="1" t="s">
        <v>351</v>
      </c>
      <c r="D145" s="1" t="s">
        <v>352</v>
      </c>
      <c r="E145" s="1" t="s">
        <v>175</v>
      </c>
      <c r="F145" s="7">
        <v>45735.0</v>
      </c>
      <c r="G145" s="8" t="s">
        <v>117</v>
      </c>
    </row>
    <row r="146">
      <c r="A146" s="1">
        <v>144.0</v>
      </c>
      <c r="B146" s="39" t="s">
        <v>350</v>
      </c>
      <c r="C146" s="16" t="s">
        <v>353</v>
      </c>
      <c r="D146" s="16" t="s">
        <v>354</v>
      </c>
      <c r="E146" s="1" t="s">
        <v>25</v>
      </c>
      <c r="F146" s="7">
        <v>46113.0</v>
      </c>
      <c r="G146" s="8" t="s">
        <v>355</v>
      </c>
    </row>
    <row r="147">
      <c r="A147" s="1">
        <v>145.0</v>
      </c>
      <c r="B147" s="17" t="s">
        <v>350</v>
      </c>
      <c r="C147" s="17"/>
      <c r="D147" s="17"/>
      <c r="E147" s="24"/>
      <c r="F147" s="7"/>
      <c r="G147" s="14"/>
    </row>
    <row r="148">
      <c r="A148" s="1">
        <v>146.0</v>
      </c>
      <c r="B148" s="34" t="s">
        <v>356</v>
      </c>
      <c r="C148" s="35" t="s">
        <v>357</v>
      </c>
      <c r="D148" s="35" t="s">
        <v>358</v>
      </c>
      <c r="E148" s="36" t="s">
        <v>14</v>
      </c>
      <c r="F148" s="37">
        <v>46374.0</v>
      </c>
      <c r="G148" s="43" t="s">
        <v>343</v>
      </c>
    </row>
    <row r="149">
      <c r="A149" s="1">
        <v>147.0</v>
      </c>
      <c r="B149" s="17" t="s">
        <v>356</v>
      </c>
      <c r="C149" s="16" t="s">
        <v>359</v>
      </c>
      <c r="D149" s="16" t="s">
        <v>360</v>
      </c>
      <c r="E149" s="1" t="s">
        <v>38</v>
      </c>
      <c r="F149" s="7"/>
    </row>
    <row r="150">
      <c r="A150" s="1">
        <v>148.0</v>
      </c>
      <c r="B150" s="17" t="s">
        <v>356</v>
      </c>
      <c r="C150" s="16" t="s">
        <v>361</v>
      </c>
      <c r="D150" s="17" t="s">
        <v>362</v>
      </c>
      <c r="E150" s="16" t="s">
        <v>17</v>
      </c>
      <c r="F150" s="7">
        <v>46119.0</v>
      </c>
    </row>
    <row r="151">
      <c r="A151" s="1">
        <v>149.0</v>
      </c>
      <c r="B151" s="17" t="s">
        <v>356</v>
      </c>
      <c r="C151" s="16"/>
      <c r="D151" s="16"/>
      <c r="E151" s="24"/>
      <c r="F151" s="45"/>
    </row>
    <row r="152">
      <c r="A152" s="1">
        <v>150.0</v>
      </c>
      <c r="B152" s="17" t="s">
        <v>356</v>
      </c>
      <c r="C152" s="17"/>
      <c r="D152" s="17"/>
      <c r="E152" s="24"/>
      <c r="F152" s="7"/>
    </row>
    <row r="153">
      <c r="A153" s="1">
        <v>151.0</v>
      </c>
      <c r="B153" s="17" t="s">
        <v>356</v>
      </c>
      <c r="C153" s="16" t="s">
        <v>363</v>
      </c>
      <c r="D153" s="16" t="s">
        <v>364</v>
      </c>
      <c r="E153" s="1" t="s">
        <v>46</v>
      </c>
      <c r="F153" s="7">
        <v>46119.0</v>
      </c>
      <c r="G153" s="8" t="s">
        <v>365</v>
      </c>
    </row>
    <row r="154">
      <c r="A154" s="1">
        <v>152.0</v>
      </c>
      <c r="B154" s="17" t="s">
        <v>366</v>
      </c>
      <c r="C154" s="16" t="s">
        <v>367</v>
      </c>
      <c r="D154" s="16" t="s">
        <v>368</v>
      </c>
      <c r="E154" s="1" t="s">
        <v>50</v>
      </c>
      <c r="F154" s="18">
        <v>45747.0</v>
      </c>
      <c r="G154" s="8" t="s">
        <v>117</v>
      </c>
    </row>
    <row r="155">
      <c r="A155" s="1">
        <v>153.0</v>
      </c>
      <c r="B155" s="39" t="s">
        <v>366</v>
      </c>
      <c r="C155" s="17" t="s">
        <v>369</v>
      </c>
      <c r="D155" s="16" t="s">
        <v>370</v>
      </c>
      <c r="E155" s="1" t="s">
        <v>371</v>
      </c>
      <c r="F155" s="7">
        <v>46113.0</v>
      </c>
      <c r="G155" s="8" t="s">
        <v>343</v>
      </c>
    </row>
    <row r="156">
      <c r="A156" s="1">
        <v>154.0</v>
      </c>
      <c r="B156" s="17" t="s">
        <v>366</v>
      </c>
      <c r="C156" s="17" t="s">
        <v>372</v>
      </c>
      <c r="D156" s="16" t="s">
        <v>373</v>
      </c>
      <c r="E156" s="1" t="s">
        <v>50</v>
      </c>
      <c r="F156" s="7">
        <v>45747.0</v>
      </c>
      <c r="G156" s="8" t="s">
        <v>343</v>
      </c>
    </row>
    <row r="157">
      <c r="A157" s="1">
        <v>155.0</v>
      </c>
      <c r="B157" s="34" t="s">
        <v>374</v>
      </c>
      <c r="C157" s="46" t="s">
        <v>375</v>
      </c>
      <c r="D157" s="46" t="s">
        <v>376</v>
      </c>
      <c r="E157" s="47" t="s">
        <v>14</v>
      </c>
      <c r="F157" s="48">
        <v>45994.0</v>
      </c>
      <c r="G157" s="38" t="s">
        <v>377</v>
      </c>
    </row>
    <row r="158">
      <c r="A158" s="1">
        <v>156.0</v>
      </c>
      <c r="B158" s="17" t="s">
        <v>374</v>
      </c>
      <c r="C158" s="16" t="s">
        <v>378</v>
      </c>
      <c r="D158" s="16" t="s">
        <v>379</v>
      </c>
      <c r="E158" s="1" t="s">
        <v>14</v>
      </c>
      <c r="F158" s="7">
        <v>46112.0</v>
      </c>
    </row>
    <row r="159">
      <c r="A159" s="1">
        <v>157.0</v>
      </c>
      <c r="B159" s="17" t="s">
        <v>374</v>
      </c>
      <c r="C159" s="16" t="s">
        <v>380</v>
      </c>
      <c r="D159" s="16" t="s">
        <v>381</v>
      </c>
      <c r="E159" s="1" t="s">
        <v>223</v>
      </c>
      <c r="F159" s="7">
        <v>45635.0</v>
      </c>
    </row>
    <row r="160">
      <c r="A160" s="1">
        <v>158.0</v>
      </c>
      <c r="B160" s="17" t="s">
        <v>374</v>
      </c>
      <c r="C160" s="1" t="s">
        <v>382</v>
      </c>
      <c r="D160" s="1" t="s">
        <v>383</v>
      </c>
      <c r="E160" s="1" t="s">
        <v>14</v>
      </c>
      <c r="F160" s="7">
        <v>46112.0</v>
      </c>
    </row>
    <row r="161">
      <c r="A161" s="1">
        <v>159.0</v>
      </c>
      <c r="B161" s="17" t="s">
        <v>374</v>
      </c>
      <c r="C161" s="16" t="s">
        <v>384</v>
      </c>
      <c r="D161" s="16" t="s">
        <v>385</v>
      </c>
      <c r="E161" s="1" t="s">
        <v>14</v>
      </c>
      <c r="F161" s="7">
        <v>46112.0</v>
      </c>
    </row>
    <row r="162">
      <c r="A162" s="1">
        <v>160.0</v>
      </c>
      <c r="B162" s="39" t="s">
        <v>386</v>
      </c>
      <c r="C162" s="17" t="s">
        <v>387</v>
      </c>
      <c r="D162" s="16" t="s">
        <v>388</v>
      </c>
      <c r="E162" s="1" t="s">
        <v>25</v>
      </c>
      <c r="F162" s="7">
        <v>46113.0</v>
      </c>
      <c r="G162" s="8" t="s">
        <v>26</v>
      </c>
    </row>
    <row r="163">
      <c r="A163" s="1">
        <v>161.0</v>
      </c>
      <c r="B163" s="39" t="s">
        <v>386</v>
      </c>
      <c r="C163" s="17" t="s">
        <v>389</v>
      </c>
      <c r="D163" s="16" t="s">
        <v>390</v>
      </c>
      <c r="E163" s="1" t="s">
        <v>25</v>
      </c>
      <c r="F163" s="7">
        <v>46113.0</v>
      </c>
      <c r="G163" s="8" t="s">
        <v>26</v>
      </c>
    </row>
    <row r="164">
      <c r="A164" s="1">
        <v>162.0</v>
      </c>
      <c r="B164" s="49" t="s">
        <v>386</v>
      </c>
      <c r="C164" s="49"/>
      <c r="D164" s="49"/>
      <c r="E164" s="20"/>
      <c r="F164" s="10"/>
      <c r="G164" s="11"/>
    </row>
    <row r="165">
      <c r="A165" s="1">
        <v>163.0</v>
      </c>
      <c r="B165" s="17" t="s">
        <v>391</v>
      </c>
      <c r="C165" s="16" t="s">
        <v>392</v>
      </c>
      <c r="D165" s="16" t="s">
        <v>393</v>
      </c>
      <c r="E165" s="1" t="s">
        <v>14</v>
      </c>
      <c r="F165" s="7">
        <v>46000.0</v>
      </c>
      <c r="G165" s="14" t="s">
        <v>377</v>
      </c>
    </row>
    <row r="166">
      <c r="A166" s="1">
        <v>164.0</v>
      </c>
      <c r="B166" s="17" t="s">
        <v>391</v>
      </c>
      <c r="C166" s="16" t="s">
        <v>394</v>
      </c>
      <c r="D166" s="16" t="s">
        <v>395</v>
      </c>
      <c r="E166" s="1" t="s">
        <v>10</v>
      </c>
      <c r="F166" s="7">
        <v>45728.0</v>
      </c>
    </row>
    <row r="167">
      <c r="A167" s="1">
        <v>165.0</v>
      </c>
      <c r="B167" s="17" t="s">
        <v>391</v>
      </c>
      <c r="C167" s="1" t="s">
        <v>396</v>
      </c>
      <c r="D167" s="1" t="s">
        <v>397</v>
      </c>
      <c r="E167" s="1" t="s">
        <v>14</v>
      </c>
      <c r="F167" s="7">
        <v>46112.0</v>
      </c>
    </row>
    <row r="168">
      <c r="A168" s="1">
        <v>166.0</v>
      </c>
      <c r="B168" s="17" t="s">
        <v>391</v>
      </c>
      <c r="C168" s="1" t="s">
        <v>398</v>
      </c>
      <c r="D168" s="1" t="s">
        <v>399</v>
      </c>
      <c r="E168" s="1" t="s">
        <v>14</v>
      </c>
      <c r="F168" s="18">
        <v>46112.0</v>
      </c>
    </row>
    <row r="169">
      <c r="A169" s="1">
        <v>167.0</v>
      </c>
      <c r="B169" s="17" t="s">
        <v>391</v>
      </c>
      <c r="C169" s="1" t="s">
        <v>400</v>
      </c>
      <c r="D169" s="1" t="s">
        <v>401</v>
      </c>
      <c r="E169" s="1" t="s">
        <v>14</v>
      </c>
      <c r="F169" s="7">
        <v>46112.0</v>
      </c>
    </row>
    <row r="170">
      <c r="A170" s="1">
        <v>168.0</v>
      </c>
      <c r="B170" s="17" t="s">
        <v>402</v>
      </c>
      <c r="C170" s="17" t="s">
        <v>403</v>
      </c>
      <c r="D170" s="16" t="s">
        <v>404</v>
      </c>
      <c r="E170" s="1" t="s">
        <v>175</v>
      </c>
      <c r="F170" s="7">
        <v>45611.0</v>
      </c>
      <c r="G170" s="8" t="s">
        <v>377</v>
      </c>
    </row>
    <row r="171">
      <c r="A171" s="1">
        <v>169.0</v>
      </c>
      <c r="B171" s="17" t="s">
        <v>402</v>
      </c>
      <c r="C171" s="16" t="s">
        <v>405</v>
      </c>
      <c r="D171" s="16" t="s">
        <v>406</v>
      </c>
      <c r="E171" s="1" t="s">
        <v>25</v>
      </c>
      <c r="F171" s="7">
        <v>46113.0</v>
      </c>
      <c r="G171" s="8" t="s">
        <v>312</v>
      </c>
    </row>
    <row r="172">
      <c r="A172" s="1">
        <v>170.0</v>
      </c>
      <c r="B172" s="17" t="s">
        <v>402</v>
      </c>
      <c r="C172" s="16" t="s">
        <v>407</v>
      </c>
      <c r="D172" s="16" t="s">
        <v>408</v>
      </c>
      <c r="E172" s="1" t="s">
        <v>25</v>
      </c>
      <c r="F172" s="7">
        <v>46113.0</v>
      </c>
      <c r="G172" s="8"/>
    </row>
    <row r="173">
      <c r="A173" s="1">
        <v>171.0</v>
      </c>
      <c r="B173" s="17" t="s">
        <v>402</v>
      </c>
      <c r="C173" s="16" t="s">
        <v>409</v>
      </c>
      <c r="D173" s="16" t="s">
        <v>410</v>
      </c>
      <c r="E173" s="1" t="s">
        <v>25</v>
      </c>
      <c r="F173" s="7">
        <v>45989.0</v>
      </c>
      <c r="G173" s="8" t="s">
        <v>377</v>
      </c>
    </row>
    <row r="174">
      <c r="A174" s="1">
        <v>172.0</v>
      </c>
      <c r="B174" s="17" t="s">
        <v>402</v>
      </c>
      <c r="C174" s="1" t="s">
        <v>411</v>
      </c>
      <c r="D174" s="1" t="s">
        <v>412</v>
      </c>
      <c r="E174" s="1" t="s">
        <v>25</v>
      </c>
      <c r="F174" s="7">
        <v>46113.0</v>
      </c>
      <c r="G174" s="8" t="s">
        <v>312</v>
      </c>
    </row>
    <row r="175">
      <c r="A175" s="1">
        <v>173.0</v>
      </c>
      <c r="B175" s="34" t="s">
        <v>413</v>
      </c>
      <c r="C175" s="35" t="s">
        <v>414</v>
      </c>
      <c r="D175" s="35" t="s">
        <v>415</v>
      </c>
      <c r="E175" s="36" t="s">
        <v>14</v>
      </c>
      <c r="F175" s="37">
        <v>46000.0</v>
      </c>
      <c r="G175" s="43" t="s">
        <v>343</v>
      </c>
    </row>
    <row r="176">
      <c r="A176" s="1">
        <v>174.0</v>
      </c>
      <c r="B176" s="17" t="s">
        <v>413</v>
      </c>
      <c r="C176" s="16" t="s">
        <v>416</v>
      </c>
      <c r="D176" s="16" t="s">
        <v>417</v>
      </c>
      <c r="E176" s="1" t="s">
        <v>35</v>
      </c>
      <c r="F176" s="7">
        <v>46119.0</v>
      </c>
    </row>
    <row r="177">
      <c r="A177" s="1">
        <v>175.0</v>
      </c>
      <c r="B177" s="17" t="s">
        <v>413</v>
      </c>
      <c r="C177" s="1" t="s">
        <v>418</v>
      </c>
      <c r="D177" s="1" t="s">
        <v>419</v>
      </c>
      <c r="E177" s="1" t="s">
        <v>10</v>
      </c>
      <c r="F177" s="2"/>
    </row>
    <row r="178">
      <c r="A178" s="1">
        <v>176.0</v>
      </c>
      <c r="B178" s="39" t="s">
        <v>413</v>
      </c>
      <c r="C178" s="1" t="s">
        <v>420</v>
      </c>
      <c r="D178" s="1" t="s">
        <v>421</v>
      </c>
      <c r="E178" s="1" t="s">
        <v>10</v>
      </c>
      <c r="F178" s="2"/>
    </row>
    <row r="179">
      <c r="A179" s="1">
        <v>177.0</v>
      </c>
      <c r="B179" s="39" t="s">
        <v>413</v>
      </c>
      <c r="C179" s="1" t="s">
        <v>422</v>
      </c>
      <c r="D179" s="1" t="s">
        <v>423</v>
      </c>
      <c r="E179" s="1" t="s">
        <v>17</v>
      </c>
      <c r="F179" s="7">
        <v>46119.0</v>
      </c>
    </row>
    <row r="180">
      <c r="A180" s="1">
        <v>178.0</v>
      </c>
      <c r="B180" s="39" t="s">
        <v>424</v>
      </c>
      <c r="C180" s="1" t="s">
        <v>425</v>
      </c>
      <c r="D180" s="1" t="s">
        <v>426</v>
      </c>
      <c r="E180" s="1" t="s">
        <v>25</v>
      </c>
      <c r="F180" s="7">
        <v>46113.0</v>
      </c>
      <c r="G180" s="8" t="s">
        <v>117</v>
      </c>
    </row>
    <row r="181">
      <c r="A181" s="1">
        <v>179.0</v>
      </c>
      <c r="B181" s="39" t="s">
        <v>424</v>
      </c>
      <c r="C181" s="1" t="s">
        <v>427</v>
      </c>
      <c r="D181" s="1" t="s">
        <v>428</v>
      </c>
      <c r="E181" s="1" t="s">
        <v>25</v>
      </c>
      <c r="F181" s="7">
        <v>46113.0</v>
      </c>
      <c r="G181" s="8" t="s">
        <v>312</v>
      </c>
    </row>
    <row r="182">
      <c r="A182" s="1">
        <v>180.0</v>
      </c>
      <c r="B182" s="50" t="s">
        <v>424</v>
      </c>
      <c r="C182" s="20"/>
      <c r="D182" s="20"/>
      <c r="E182" s="20"/>
      <c r="F182" s="25"/>
      <c r="G182" s="11"/>
    </row>
    <row r="183">
      <c r="A183" s="1">
        <v>181.0</v>
      </c>
      <c r="B183" s="1" t="s">
        <v>429</v>
      </c>
      <c r="C183" s="1" t="s">
        <v>430</v>
      </c>
      <c r="D183" s="1" t="s">
        <v>431</v>
      </c>
      <c r="E183" s="1" t="s">
        <v>14</v>
      </c>
      <c r="F183" s="7">
        <v>45992.0</v>
      </c>
      <c r="G183" s="14" t="s">
        <v>298</v>
      </c>
    </row>
    <row r="184">
      <c r="A184" s="1">
        <v>182.0</v>
      </c>
      <c r="B184" s="1" t="s">
        <v>429</v>
      </c>
      <c r="C184" s="1" t="s">
        <v>432</v>
      </c>
      <c r="D184" s="1" t="s">
        <v>433</v>
      </c>
      <c r="E184" s="1" t="s">
        <v>38</v>
      </c>
      <c r="F184" s="7">
        <v>45987.0</v>
      </c>
    </row>
    <row r="185">
      <c r="A185" s="1">
        <v>183.0</v>
      </c>
      <c r="B185" s="1" t="s">
        <v>429</v>
      </c>
      <c r="C185" s="1" t="s">
        <v>434</v>
      </c>
      <c r="D185" s="1" t="s">
        <v>435</v>
      </c>
      <c r="E185" s="1" t="s">
        <v>188</v>
      </c>
      <c r="F185" s="7">
        <v>45747.0</v>
      </c>
    </row>
    <row r="186">
      <c r="A186" s="1">
        <v>184.0</v>
      </c>
      <c r="B186" s="1" t="s">
        <v>429</v>
      </c>
      <c r="C186" s="1" t="s">
        <v>436</v>
      </c>
      <c r="D186" s="1" t="s">
        <v>437</v>
      </c>
      <c r="E186" s="1" t="s">
        <v>10</v>
      </c>
      <c r="F186" s="7">
        <v>45729.0</v>
      </c>
    </row>
    <row r="187">
      <c r="A187" s="1">
        <v>185.0</v>
      </c>
      <c r="B187" s="1" t="s">
        <v>429</v>
      </c>
      <c r="C187" s="1" t="s">
        <v>438</v>
      </c>
      <c r="D187" s="1" t="s">
        <v>439</v>
      </c>
      <c r="E187" s="1" t="s">
        <v>10</v>
      </c>
      <c r="F187" s="7">
        <v>45729.0</v>
      </c>
    </row>
    <row r="188">
      <c r="A188" s="1">
        <v>186.0</v>
      </c>
      <c r="B188" s="1" t="s">
        <v>440</v>
      </c>
      <c r="C188" s="1" t="s">
        <v>441</v>
      </c>
      <c r="D188" s="1" t="s">
        <v>442</v>
      </c>
      <c r="E188" s="1" t="s">
        <v>50</v>
      </c>
      <c r="F188" s="7">
        <v>45747.0</v>
      </c>
      <c r="G188" s="8" t="s">
        <v>298</v>
      </c>
    </row>
    <row r="189">
      <c r="A189" s="1">
        <v>187.0</v>
      </c>
      <c r="B189" s="1" t="s">
        <v>440</v>
      </c>
      <c r="C189" s="1" t="s">
        <v>443</v>
      </c>
      <c r="D189" s="1" t="s">
        <v>444</v>
      </c>
      <c r="E189" s="1" t="s">
        <v>50</v>
      </c>
      <c r="F189" s="7">
        <v>45747.0</v>
      </c>
      <c r="G189" s="8" t="s">
        <v>298</v>
      </c>
    </row>
    <row r="190">
      <c r="A190" s="1">
        <v>188.0</v>
      </c>
      <c r="B190" s="9" t="s">
        <v>440</v>
      </c>
      <c r="C190" s="9" t="s">
        <v>445</v>
      </c>
      <c r="D190" s="9" t="s">
        <v>446</v>
      </c>
      <c r="E190" s="9" t="s">
        <v>46</v>
      </c>
      <c r="F190" s="10">
        <v>46119.0</v>
      </c>
      <c r="G190" s="13" t="s">
        <v>120</v>
      </c>
    </row>
    <row r="191">
      <c r="A191" s="1">
        <v>189.0</v>
      </c>
      <c r="B191" s="1" t="s">
        <v>447</v>
      </c>
      <c r="C191" s="16" t="s">
        <v>448</v>
      </c>
      <c r="D191" s="17" t="s">
        <v>449</v>
      </c>
      <c r="E191" s="1" t="s">
        <v>14</v>
      </c>
      <c r="F191" s="7">
        <v>46112.0</v>
      </c>
      <c r="G191" s="14" t="s">
        <v>185</v>
      </c>
    </row>
    <row r="192" ht="15.75" customHeight="1">
      <c r="A192" s="1">
        <v>190.0</v>
      </c>
      <c r="B192" s="1" t="s">
        <v>450</v>
      </c>
      <c r="C192" s="1" t="s">
        <v>451</v>
      </c>
      <c r="D192" s="1" t="s">
        <v>452</v>
      </c>
      <c r="E192" s="1" t="s">
        <v>10</v>
      </c>
      <c r="F192" s="7">
        <v>45729.0</v>
      </c>
    </row>
    <row r="193">
      <c r="A193" s="1">
        <v>191.0</v>
      </c>
      <c r="B193" s="1" t="s">
        <v>450</v>
      </c>
      <c r="C193" s="16" t="s">
        <v>453</v>
      </c>
      <c r="D193" s="17" t="s">
        <v>454</v>
      </c>
      <c r="E193" s="16" t="s">
        <v>38</v>
      </c>
      <c r="F193" s="7">
        <v>46114.0</v>
      </c>
    </row>
    <row r="194">
      <c r="A194" s="1">
        <v>192.0</v>
      </c>
      <c r="B194" s="1" t="s">
        <v>450</v>
      </c>
      <c r="E194" s="17"/>
      <c r="F194" s="7"/>
    </row>
    <row r="195">
      <c r="A195" s="1">
        <v>193.0</v>
      </c>
      <c r="B195" s="1" t="s">
        <v>450</v>
      </c>
      <c r="E195" s="24"/>
      <c r="F195" s="2"/>
    </row>
    <row r="196">
      <c r="A196" s="1">
        <v>194.0</v>
      </c>
      <c r="B196" s="1" t="s">
        <v>455</v>
      </c>
      <c r="C196" s="1" t="s">
        <v>456</v>
      </c>
      <c r="D196" s="1" t="s">
        <v>457</v>
      </c>
      <c r="E196" s="1" t="s">
        <v>175</v>
      </c>
      <c r="F196" s="7">
        <v>45729.0</v>
      </c>
      <c r="G196" s="8" t="s">
        <v>185</v>
      </c>
    </row>
    <row r="197">
      <c r="A197" s="1">
        <v>195.0</v>
      </c>
      <c r="B197" s="1" t="s">
        <v>455</v>
      </c>
      <c r="C197" s="1" t="s">
        <v>458</v>
      </c>
      <c r="D197" s="1" t="s">
        <v>459</v>
      </c>
      <c r="E197" s="1" t="s">
        <v>46</v>
      </c>
      <c r="F197" s="7">
        <v>46119.0</v>
      </c>
      <c r="G197" s="8" t="s">
        <v>185</v>
      </c>
    </row>
    <row r="198">
      <c r="A198" s="1">
        <v>196.0</v>
      </c>
      <c r="B198" s="9" t="s">
        <v>455</v>
      </c>
      <c r="C198" s="9" t="s">
        <v>460</v>
      </c>
      <c r="D198" s="9" t="s">
        <v>461</v>
      </c>
      <c r="E198" s="9" t="s">
        <v>25</v>
      </c>
      <c r="F198" s="10">
        <v>46114.0</v>
      </c>
      <c r="G198" s="13" t="s">
        <v>312</v>
      </c>
    </row>
    <row r="199">
      <c r="A199" s="1">
        <v>197.0</v>
      </c>
      <c r="B199" s="1" t="s">
        <v>462</v>
      </c>
      <c r="C199" s="1" t="s">
        <v>463</v>
      </c>
      <c r="D199" s="1" t="s">
        <v>464</v>
      </c>
      <c r="E199" s="1" t="s">
        <v>14</v>
      </c>
      <c r="F199" s="7">
        <v>46000.0</v>
      </c>
      <c r="G199" s="14" t="s">
        <v>465</v>
      </c>
    </row>
    <row r="200">
      <c r="A200" s="1">
        <v>198.0</v>
      </c>
      <c r="B200" s="1" t="s">
        <v>462</v>
      </c>
      <c r="C200" s="1" t="s">
        <v>466</v>
      </c>
      <c r="D200" s="1" t="s">
        <v>467</v>
      </c>
      <c r="E200" s="1" t="s">
        <v>223</v>
      </c>
      <c r="F200" s="7">
        <v>45734.0</v>
      </c>
    </row>
    <row r="201">
      <c r="A201" s="1">
        <v>199.0</v>
      </c>
      <c r="B201" s="1" t="s">
        <v>462</v>
      </c>
      <c r="C201" s="1" t="s">
        <v>468</v>
      </c>
      <c r="D201" s="1" t="s">
        <v>469</v>
      </c>
      <c r="E201" s="1" t="s">
        <v>191</v>
      </c>
      <c r="F201" s="7">
        <v>45747.0</v>
      </c>
    </row>
    <row r="202">
      <c r="A202" s="1">
        <v>200.0</v>
      </c>
      <c r="B202" s="1" t="s">
        <v>462</v>
      </c>
      <c r="C202" s="1" t="s">
        <v>470</v>
      </c>
      <c r="D202" s="1" t="s">
        <v>471</v>
      </c>
      <c r="E202" s="1" t="s">
        <v>188</v>
      </c>
      <c r="F202" s="7">
        <v>45747.0</v>
      </c>
    </row>
    <row r="203">
      <c r="A203" s="1">
        <v>201.0</v>
      </c>
      <c r="B203" s="1" t="s">
        <v>462</v>
      </c>
      <c r="C203" s="1" t="s">
        <v>472</v>
      </c>
      <c r="D203" s="1" t="s">
        <v>473</v>
      </c>
      <c r="E203" s="1" t="s">
        <v>188</v>
      </c>
      <c r="F203" s="7">
        <v>45747.0</v>
      </c>
    </row>
    <row r="204">
      <c r="A204" s="1">
        <v>202.0</v>
      </c>
      <c r="B204" s="1" t="s">
        <v>474</v>
      </c>
      <c r="C204" s="1" t="s">
        <v>475</v>
      </c>
      <c r="D204" s="1" t="s">
        <v>476</v>
      </c>
      <c r="E204" s="1" t="s">
        <v>25</v>
      </c>
      <c r="F204" s="7"/>
      <c r="G204" s="8" t="s">
        <v>117</v>
      </c>
    </row>
    <row r="205">
      <c r="A205" s="1">
        <v>203.0</v>
      </c>
      <c r="B205" s="1" t="s">
        <v>474</v>
      </c>
      <c r="C205" s="1" t="s">
        <v>477</v>
      </c>
      <c r="D205" s="1" t="s">
        <v>478</v>
      </c>
      <c r="E205" s="1" t="s">
        <v>50</v>
      </c>
      <c r="F205" s="7">
        <v>45747.0</v>
      </c>
      <c r="G205" s="8" t="s">
        <v>117</v>
      </c>
    </row>
    <row r="206">
      <c r="A206" s="1">
        <v>204.0</v>
      </c>
      <c r="B206" s="9" t="s">
        <v>474</v>
      </c>
      <c r="C206" s="20"/>
      <c r="D206" s="20"/>
      <c r="E206" s="20"/>
      <c r="F206" s="25"/>
      <c r="G206" s="11"/>
    </row>
    <row r="207">
      <c r="A207" s="1">
        <v>205.0</v>
      </c>
      <c r="B207" s="1" t="s">
        <v>479</v>
      </c>
      <c r="C207" s="1" t="s">
        <v>480</v>
      </c>
      <c r="D207" s="1" t="s">
        <v>481</v>
      </c>
      <c r="E207" s="1" t="s">
        <v>223</v>
      </c>
      <c r="F207" s="7">
        <v>45734.0</v>
      </c>
      <c r="G207" s="14" t="s">
        <v>185</v>
      </c>
    </row>
    <row r="208">
      <c r="A208" s="1">
        <v>206.0</v>
      </c>
      <c r="B208" s="1" t="s">
        <v>479</v>
      </c>
      <c r="C208" s="1" t="s">
        <v>482</v>
      </c>
      <c r="D208" s="1" t="s">
        <v>483</v>
      </c>
      <c r="E208" s="1" t="s">
        <v>38</v>
      </c>
      <c r="F208" s="7"/>
    </row>
    <row r="209">
      <c r="A209" s="1">
        <v>207.0</v>
      </c>
      <c r="B209" s="1" t="s">
        <v>479</v>
      </c>
      <c r="C209" s="1" t="s">
        <v>484</v>
      </c>
      <c r="D209" s="1" t="s">
        <v>485</v>
      </c>
      <c r="E209" s="1" t="s">
        <v>188</v>
      </c>
      <c r="F209" s="7">
        <v>45747.0</v>
      </c>
    </row>
    <row r="210">
      <c r="A210" s="1">
        <v>208.0</v>
      </c>
      <c r="B210" s="1" t="s">
        <v>479</v>
      </c>
      <c r="C210" s="1" t="s">
        <v>486</v>
      </c>
      <c r="D210" s="1" t="s">
        <v>487</v>
      </c>
      <c r="E210" s="1" t="s">
        <v>223</v>
      </c>
      <c r="F210" s="18">
        <v>45737.0</v>
      </c>
    </row>
    <row r="211">
      <c r="A211" s="1">
        <v>209.0</v>
      </c>
      <c r="B211" s="1" t="s">
        <v>479</v>
      </c>
      <c r="C211" s="1" t="s">
        <v>488</v>
      </c>
      <c r="D211" s="1" t="s">
        <v>489</v>
      </c>
      <c r="E211" s="1" t="s">
        <v>17</v>
      </c>
      <c r="F211" s="7">
        <v>46119.0</v>
      </c>
    </row>
    <row r="212">
      <c r="A212" s="1">
        <v>210.0</v>
      </c>
      <c r="B212" s="1" t="s">
        <v>490</v>
      </c>
      <c r="C212" s="1" t="s">
        <v>491</v>
      </c>
      <c r="D212" s="1" t="s">
        <v>492</v>
      </c>
      <c r="E212" s="1" t="s">
        <v>50</v>
      </c>
      <c r="F212" s="7">
        <v>45747.0</v>
      </c>
      <c r="G212" s="8" t="s">
        <v>157</v>
      </c>
    </row>
    <row r="213">
      <c r="A213" s="1">
        <v>211.0</v>
      </c>
      <c r="B213" s="1" t="s">
        <v>490</v>
      </c>
      <c r="C213" s="1" t="s">
        <v>493</v>
      </c>
      <c r="D213" s="1" t="s">
        <v>494</v>
      </c>
      <c r="E213" s="1" t="s">
        <v>175</v>
      </c>
      <c r="F213" s="7">
        <v>45636.0</v>
      </c>
      <c r="G213" s="8" t="s">
        <v>117</v>
      </c>
    </row>
    <row r="214">
      <c r="A214" s="1">
        <v>212.0</v>
      </c>
      <c r="B214" s="9" t="s">
        <v>490</v>
      </c>
      <c r="C214" s="20"/>
      <c r="D214" s="20"/>
      <c r="E214" s="20"/>
      <c r="F214" s="20"/>
      <c r="G214" s="51"/>
    </row>
    <row r="215">
      <c r="A215" s="1">
        <v>213.0</v>
      </c>
      <c r="B215" s="1" t="s">
        <v>495</v>
      </c>
      <c r="C215" s="1" t="s">
        <v>496</v>
      </c>
      <c r="D215" s="1" t="s">
        <v>497</v>
      </c>
      <c r="E215" s="1" t="s">
        <v>10</v>
      </c>
      <c r="F215" s="7">
        <v>45630.0</v>
      </c>
      <c r="G215" s="14" t="s">
        <v>465</v>
      </c>
    </row>
    <row r="216">
      <c r="A216" s="1">
        <v>214.0</v>
      </c>
      <c r="B216" s="1" t="s">
        <v>495</v>
      </c>
      <c r="C216" s="1" t="s">
        <v>498</v>
      </c>
      <c r="D216" s="1" t="s">
        <v>499</v>
      </c>
      <c r="E216" s="1" t="s">
        <v>14</v>
      </c>
      <c r="F216" s="7">
        <v>46002.0</v>
      </c>
    </row>
    <row r="217">
      <c r="A217" s="1">
        <v>215.0</v>
      </c>
      <c r="B217" s="1" t="s">
        <v>495</v>
      </c>
      <c r="C217" s="1" t="s">
        <v>500</v>
      </c>
      <c r="D217" s="1" t="s">
        <v>501</v>
      </c>
      <c r="E217" s="1" t="s">
        <v>17</v>
      </c>
      <c r="F217" s="7">
        <v>46119.0</v>
      </c>
    </row>
    <row r="218">
      <c r="A218" s="1">
        <v>216.0</v>
      </c>
      <c r="B218" s="1" t="s">
        <v>495</v>
      </c>
      <c r="C218" s="1" t="s">
        <v>502</v>
      </c>
      <c r="D218" s="1" t="s">
        <v>503</v>
      </c>
      <c r="E218" s="1" t="s">
        <v>191</v>
      </c>
      <c r="F218" s="7">
        <v>45747.0</v>
      </c>
    </row>
    <row r="219">
      <c r="A219" s="1">
        <v>217.0</v>
      </c>
      <c r="B219" s="1" t="s">
        <v>495</v>
      </c>
      <c r="C219" s="1" t="s">
        <v>504</v>
      </c>
      <c r="D219" s="1" t="s">
        <v>505</v>
      </c>
      <c r="E219" s="1" t="s">
        <v>188</v>
      </c>
      <c r="F219" s="7">
        <v>45747.0</v>
      </c>
    </row>
    <row r="220">
      <c r="A220" s="1">
        <v>218.0</v>
      </c>
      <c r="B220" s="21" t="s">
        <v>506</v>
      </c>
      <c r="C220" s="1" t="s">
        <v>507</v>
      </c>
      <c r="D220" s="1" t="s">
        <v>508</v>
      </c>
      <c r="E220" s="1" t="s">
        <v>25</v>
      </c>
      <c r="F220" s="7">
        <v>46114.0</v>
      </c>
      <c r="G220" s="14" t="s">
        <v>465</v>
      </c>
      <c r="I220" s="52"/>
      <c r="J220" s="52"/>
      <c r="K220" s="52"/>
    </row>
    <row r="221">
      <c r="A221" s="1">
        <v>219.0</v>
      </c>
      <c r="B221" s="1" t="s">
        <v>506</v>
      </c>
      <c r="C221" s="1" t="s">
        <v>509</v>
      </c>
      <c r="D221" s="1" t="s">
        <v>510</v>
      </c>
      <c r="E221" s="1" t="s">
        <v>25</v>
      </c>
      <c r="F221" s="7">
        <v>45987.0</v>
      </c>
      <c r="G221" s="8" t="s">
        <v>157</v>
      </c>
    </row>
    <row r="222">
      <c r="A222" s="1">
        <v>220.0</v>
      </c>
      <c r="B222" s="9" t="s">
        <v>506</v>
      </c>
      <c r="C222" s="20"/>
      <c r="D222" s="20"/>
      <c r="E222" s="20"/>
      <c r="F222" s="25"/>
      <c r="G222" s="11"/>
    </row>
    <row r="223">
      <c r="A223" s="1">
        <v>221.0</v>
      </c>
      <c r="B223" s="1" t="s">
        <v>511</v>
      </c>
      <c r="C223" s="1" t="s">
        <v>512</v>
      </c>
      <c r="D223" s="1" t="s">
        <v>513</v>
      </c>
      <c r="E223" s="1" t="s">
        <v>188</v>
      </c>
      <c r="F223" s="7">
        <v>45747.0</v>
      </c>
      <c r="G223" s="14" t="s">
        <v>465</v>
      </c>
    </row>
    <row r="224">
      <c r="A224" s="1">
        <v>222.0</v>
      </c>
      <c r="B224" s="1" t="s">
        <v>511</v>
      </c>
      <c r="C224" s="1" t="s">
        <v>514</v>
      </c>
      <c r="D224" s="1" t="s">
        <v>515</v>
      </c>
      <c r="E224" s="1" t="s">
        <v>17</v>
      </c>
      <c r="F224" s="7">
        <v>46119.0</v>
      </c>
    </row>
    <row r="225">
      <c r="A225" s="1">
        <v>223.0</v>
      </c>
      <c r="B225" s="1" t="s">
        <v>511</v>
      </c>
      <c r="C225" s="1" t="s">
        <v>516</v>
      </c>
      <c r="D225" s="1" t="s">
        <v>517</v>
      </c>
      <c r="E225" s="1" t="s">
        <v>223</v>
      </c>
      <c r="F225" s="7">
        <v>45744.0</v>
      </c>
    </row>
    <row r="226">
      <c r="A226" s="1">
        <v>224.0</v>
      </c>
      <c r="B226" s="1" t="s">
        <v>511</v>
      </c>
      <c r="E226" s="16"/>
      <c r="F226" s="7"/>
    </row>
    <row r="227">
      <c r="A227" s="1">
        <v>225.0</v>
      </c>
      <c r="B227" s="1" t="s">
        <v>511</v>
      </c>
      <c r="E227" s="1"/>
      <c r="F227" s="2"/>
    </row>
    <row r="228">
      <c r="A228" s="1">
        <v>226.0</v>
      </c>
      <c r="B228" s="1" t="s">
        <v>518</v>
      </c>
      <c r="C228" s="1" t="s">
        <v>519</v>
      </c>
      <c r="D228" s="1" t="s">
        <v>520</v>
      </c>
      <c r="E228" s="1" t="s">
        <v>25</v>
      </c>
      <c r="F228" s="7">
        <v>46114.0</v>
      </c>
      <c r="G228" s="8" t="s">
        <v>157</v>
      </c>
    </row>
    <row r="229">
      <c r="A229" s="1">
        <v>227.0</v>
      </c>
      <c r="B229" s="1" t="s">
        <v>518</v>
      </c>
      <c r="C229" s="1" t="s">
        <v>521</v>
      </c>
      <c r="D229" s="1" t="s">
        <v>522</v>
      </c>
      <c r="E229" s="1" t="s">
        <v>175</v>
      </c>
      <c r="F229" s="7">
        <v>45636.0</v>
      </c>
      <c r="G229" s="8" t="s">
        <v>157</v>
      </c>
    </row>
    <row r="230">
      <c r="A230" s="1">
        <v>228.0</v>
      </c>
      <c r="B230" s="1" t="s">
        <v>518</v>
      </c>
      <c r="C230" s="1" t="s">
        <v>523</v>
      </c>
      <c r="D230" s="1" t="s">
        <v>524</v>
      </c>
      <c r="E230" s="1" t="s">
        <v>25</v>
      </c>
      <c r="F230" s="7">
        <v>46114.0</v>
      </c>
      <c r="G230" s="8" t="s">
        <v>26</v>
      </c>
    </row>
    <row r="231">
      <c r="A231" s="1">
        <v>229.0</v>
      </c>
      <c r="B231" s="1" t="s">
        <v>518</v>
      </c>
      <c r="C231" s="16" t="s">
        <v>525</v>
      </c>
      <c r="D231" s="17" t="s">
        <v>526</v>
      </c>
      <c r="E231" s="1" t="s">
        <v>25</v>
      </c>
      <c r="F231" s="7">
        <v>46114.0</v>
      </c>
      <c r="G231" s="8" t="s">
        <v>26</v>
      </c>
    </row>
    <row r="232">
      <c r="A232" s="1">
        <v>230.0</v>
      </c>
      <c r="B232" s="1" t="s">
        <v>518</v>
      </c>
      <c r="C232" s="1" t="s">
        <v>527</v>
      </c>
      <c r="D232" s="1" t="s">
        <v>528</v>
      </c>
      <c r="E232" s="1" t="s">
        <v>25</v>
      </c>
      <c r="F232" s="7">
        <v>45989.0</v>
      </c>
      <c r="G232" s="8" t="s">
        <v>157</v>
      </c>
    </row>
    <row r="233">
      <c r="A233" s="1">
        <v>231.0</v>
      </c>
      <c r="B233" s="1" t="s">
        <v>518</v>
      </c>
      <c r="C233" s="1" t="s">
        <v>529</v>
      </c>
      <c r="D233" s="1" t="s">
        <v>530</v>
      </c>
      <c r="E233" s="1" t="s">
        <v>50</v>
      </c>
      <c r="F233" s="7">
        <v>45747.0</v>
      </c>
      <c r="G233" s="14" t="s">
        <v>465</v>
      </c>
    </row>
    <row r="234">
      <c r="A234" s="1">
        <v>232.0</v>
      </c>
      <c r="B234" s="53" t="s">
        <v>518</v>
      </c>
      <c r="C234" s="9" t="s">
        <v>531</v>
      </c>
      <c r="D234" s="9" t="s">
        <v>532</v>
      </c>
      <c r="E234" s="9" t="s">
        <v>175</v>
      </c>
      <c r="F234" s="10">
        <v>45733.0</v>
      </c>
      <c r="G234" s="13" t="s">
        <v>157</v>
      </c>
    </row>
    <row r="235">
      <c r="A235" s="1">
        <v>233.0</v>
      </c>
      <c r="B235" s="1" t="s">
        <v>533</v>
      </c>
      <c r="C235" s="1" t="s">
        <v>534</v>
      </c>
      <c r="D235" s="1" t="s">
        <v>535</v>
      </c>
      <c r="E235" s="1" t="s">
        <v>191</v>
      </c>
      <c r="F235" s="7">
        <v>45747.0</v>
      </c>
      <c r="G235" s="14" t="s">
        <v>377</v>
      </c>
    </row>
    <row r="236">
      <c r="A236" s="1">
        <v>234.0</v>
      </c>
      <c r="B236" s="1" t="s">
        <v>533</v>
      </c>
      <c r="C236" s="1" t="s">
        <v>536</v>
      </c>
      <c r="D236" s="1" t="s">
        <v>537</v>
      </c>
      <c r="E236" s="1" t="s">
        <v>10</v>
      </c>
      <c r="F236" s="7">
        <v>45635.0</v>
      </c>
    </row>
    <row r="237">
      <c r="A237" s="1">
        <v>235.0</v>
      </c>
      <c r="B237" s="1" t="s">
        <v>533</v>
      </c>
      <c r="C237" s="1" t="s">
        <v>538</v>
      </c>
      <c r="D237" s="1" t="s">
        <v>539</v>
      </c>
      <c r="E237" s="1" t="s">
        <v>188</v>
      </c>
      <c r="F237" s="7">
        <v>45747.0</v>
      </c>
    </row>
    <row r="238">
      <c r="A238" s="1">
        <v>236.0</v>
      </c>
      <c r="B238" s="1" t="s">
        <v>533</v>
      </c>
      <c r="E238" s="1"/>
    </row>
    <row r="239">
      <c r="A239" s="1">
        <v>237.0</v>
      </c>
      <c r="B239" s="1" t="s">
        <v>533</v>
      </c>
      <c r="E239" s="24"/>
    </row>
    <row r="240">
      <c r="A240" s="1">
        <v>238.0</v>
      </c>
      <c r="B240" s="1" t="s">
        <v>540</v>
      </c>
      <c r="C240" s="1" t="s">
        <v>541</v>
      </c>
      <c r="D240" s="1" t="s">
        <v>542</v>
      </c>
      <c r="E240" s="1" t="s">
        <v>175</v>
      </c>
      <c r="F240" s="7">
        <v>45733.0</v>
      </c>
      <c r="G240" s="8" t="s">
        <v>543</v>
      </c>
    </row>
    <row r="241">
      <c r="A241" s="1">
        <v>239.0</v>
      </c>
      <c r="B241" s="1" t="s">
        <v>540</v>
      </c>
      <c r="C241" s="1" t="s">
        <v>544</v>
      </c>
      <c r="D241" s="1" t="s">
        <v>545</v>
      </c>
      <c r="E241" s="1" t="s">
        <v>175</v>
      </c>
      <c r="F241" s="18">
        <v>45733.0</v>
      </c>
      <c r="G241" s="8" t="s">
        <v>543</v>
      </c>
    </row>
    <row r="242">
      <c r="A242" s="1">
        <v>240.0</v>
      </c>
      <c r="B242" s="54" t="s">
        <v>540</v>
      </c>
      <c r="C242" s="55" t="s">
        <v>546</v>
      </c>
      <c r="D242" s="56" t="s">
        <v>547</v>
      </c>
      <c r="E242" s="57" t="s">
        <v>25</v>
      </c>
      <c r="F242" s="58">
        <v>46114.0</v>
      </c>
      <c r="G242" s="59" t="s">
        <v>543</v>
      </c>
      <c r="I242" s="52"/>
      <c r="J242" s="52"/>
      <c r="K242" s="52"/>
    </row>
    <row r="243">
      <c r="F243" s="7"/>
      <c r="G243" s="14"/>
    </row>
    <row r="244">
      <c r="E244" s="24">
        <f>COUNTA(E3:E242)</f>
        <v>219</v>
      </c>
      <c r="F244" s="2"/>
    </row>
    <row r="245">
      <c r="F245" s="2"/>
      <c r="G245" s="3"/>
    </row>
    <row r="246">
      <c r="B246" s="60" t="s">
        <v>548</v>
      </c>
      <c r="C246" s="61" t="s">
        <v>549</v>
      </c>
      <c r="D246" s="61" t="s">
        <v>550</v>
      </c>
      <c r="E246" s="61" t="s">
        <v>551</v>
      </c>
      <c r="F246" s="61" t="s">
        <v>552</v>
      </c>
      <c r="G246" s="62" t="s">
        <v>553</v>
      </c>
    </row>
    <row r="247">
      <c r="B247" s="63" t="s">
        <v>554</v>
      </c>
      <c r="C247" s="63" t="s">
        <v>555</v>
      </c>
      <c r="D247" s="63">
        <v>2.0</v>
      </c>
      <c r="E247" s="63">
        <v>3.0</v>
      </c>
      <c r="F247" s="64">
        <f t="shared" ref="F247:F258" si="1">(D247*10)+(E247*3)</f>
        <v>29</v>
      </c>
      <c r="G247" s="65" t="s">
        <v>556</v>
      </c>
    </row>
    <row r="248">
      <c r="B248" s="63" t="s">
        <v>557</v>
      </c>
      <c r="C248" s="63" t="s">
        <v>558</v>
      </c>
      <c r="D248" s="63">
        <v>3.0</v>
      </c>
      <c r="E248" s="63">
        <v>2.0</v>
      </c>
      <c r="F248" s="64">
        <f t="shared" si="1"/>
        <v>36</v>
      </c>
      <c r="G248" s="66" t="s">
        <v>559</v>
      </c>
    </row>
    <row r="249">
      <c r="B249" s="63" t="s">
        <v>560</v>
      </c>
      <c r="C249" s="63" t="s">
        <v>561</v>
      </c>
      <c r="D249" s="63">
        <v>3.0</v>
      </c>
      <c r="E249" s="63">
        <v>2.0</v>
      </c>
      <c r="F249" s="64">
        <f t="shared" si="1"/>
        <v>36</v>
      </c>
      <c r="G249" s="65" t="s">
        <v>559</v>
      </c>
    </row>
    <row r="250">
      <c r="B250" s="63" t="s">
        <v>562</v>
      </c>
      <c r="C250" s="63" t="s">
        <v>563</v>
      </c>
      <c r="D250" s="63">
        <v>3.0</v>
      </c>
      <c r="E250" s="63">
        <v>2.0</v>
      </c>
      <c r="F250" s="64">
        <f t="shared" si="1"/>
        <v>36</v>
      </c>
      <c r="G250" s="65" t="s">
        <v>559</v>
      </c>
    </row>
    <row r="251">
      <c r="B251" s="63" t="s">
        <v>564</v>
      </c>
      <c r="C251" s="63" t="s">
        <v>565</v>
      </c>
      <c r="D251" s="63">
        <v>3.0</v>
      </c>
      <c r="E251" s="63">
        <v>2.0</v>
      </c>
      <c r="F251" s="64">
        <f t="shared" si="1"/>
        <v>36</v>
      </c>
      <c r="G251" s="66" t="s">
        <v>566</v>
      </c>
    </row>
    <row r="252">
      <c r="B252" s="63" t="s">
        <v>567</v>
      </c>
      <c r="C252" s="63" t="s">
        <v>568</v>
      </c>
      <c r="D252" s="63">
        <v>3.0</v>
      </c>
      <c r="E252" s="63">
        <v>2.0</v>
      </c>
      <c r="F252" s="64">
        <f t="shared" si="1"/>
        <v>36</v>
      </c>
      <c r="G252" s="65" t="s">
        <v>559</v>
      </c>
    </row>
    <row r="253">
      <c r="B253" s="63" t="s">
        <v>569</v>
      </c>
      <c r="C253" s="63" t="s">
        <v>570</v>
      </c>
      <c r="D253" s="63">
        <v>3.0</v>
      </c>
      <c r="E253" s="63">
        <v>2.0</v>
      </c>
      <c r="F253" s="64">
        <f t="shared" si="1"/>
        <v>36</v>
      </c>
      <c r="G253" s="65" t="s">
        <v>559</v>
      </c>
    </row>
    <row r="254">
      <c r="B254" s="63" t="s">
        <v>571</v>
      </c>
      <c r="C254" s="63" t="s">
        <v>572</v>
      </c>
      <c r="D254" s="63">
        <v>3.0</v>
      </c>
      <c r="E254" s="63">
        <v>1.0</v>
      </c>
      <c r="F254" s="64">
        <f t="shared" si="1"/>
        <v>33</v>
      </c>
      <c r="G254" s="65" t="s">
        <v>573</v>
      </c>
    </row>
    <row r="255">
      <c r="B255" s="63" t="s">
        <v>574</v>
      </c>
      <c r="C255" s="63" t="s">
        <v>575</v>
      </c>
      <c r="D255" s="63">
        <v>3.0</v>
      </c>
      <c r="E255" s="63">
        <v>2.0</v>
      </c>
      <c r="F255" s="64">
        <f t="shared" si="1"/>
        <v>36</v>
      </c>
      <c r="G255" s="66" t="s">
        <v>566</v>
      </c>
    </row>
    <row r="256">
      <c r="B256" s="63" t="s">
        <v>576</v>
      </c>
      <c r="C256" s="63" t="s">
        <v>71</v>
      </c>
      <c r="D256" s="63">
        <v>0.0</v>
      </c>
      <c r="E256" s="63">
        <v>11.0</v>
      </c>
      <c r="F256" s="64">
        <f t="shared" si="1"/>
        <v>33</v>
      </c>
      <c r="G256" s="65" t="s">
        <v>573</v>
      </c>
    </row>
    <row r="257">
      <c r="B257" s="63" t="s">
        <v>577</v>
      </c>
      <c r="C257" s="63" t="s">
        <v>268</v>
      </c>
      <c r="D257" s="63">
        <v>0.0</v>
      </c>
      <c r="E257" s="63">
        <v>12.0</v>
      </c>
      <c r="F257" s="64">
        <f t="shared" si="1"/>
        <v>36</v>
      </c>
      <c r="G257" s="67" t="s">
        <v>566</v>
      </c>
    </row>
    <row r="258">
      <c r="B258" s="68" t="s">
        <v>578</v>
      </c>
      <c r="C258" s="69" t="s">
        <v>365</v>
      </c>
      <c r="D258" s="69">
        <v>0.0</v>
      </c>
      <c r="E258" s="69">
        <v>12.0</v>
      </c>
      <c r="F258" s="70">
        <f t="shared" si="1"/>
        <v>36</v>
      </c>
      <c r="G258" s="71" t="s">
        <v>566</v>
      </c>
    </row>
    <row r="259">
      <c r="B259" s="68" t="s">
        <v>579</v>
      </c>
      <c r="C259" s="68" t="s">
        <v>315</v>
      </c>
      <c r="D259" s="72">
        <v>0.0</v>
      </c>
      <c r="E259" s="72">
        <v>12.0</v>
      </c>
      <c r="F259" s="73">
        <v>36.0</v>
      </c>
      <c r="G259" s="65" t="s">
        <v>566</v>
      </c>
    </row>
    <row r="260">
      <c r="B260" s="68" t="s">
        <v>580</v>
      </c>
      <c r="C260" s="68" t="s">
        <v>581</v>
      </c>
      <c r="D260" s="72">
        <v>0.0</v>
      </c>
      <c r="E260" s="72">
        <v>12.0</v>
      </c>
      <c r="F260" s="73">
        <v>36.0</v>
      </c>
      <c r="G260" s="65" t="s">
        <v>566</v>
      </c>
    </row>
    <row r="261">
      <c r="B261" s="68" t="s">
        <v>582</v>
      </c>
      <c r="C261" s="68" t="s">
        <v>583</v>
      </c>
      <c r="D261" s="72">
        <v>0.0</v>
      </c>
      <c r="E261" s="72">
        <v>12.0</v>
      </c>
      <c r="F261" s="73">
        <v>36.0</v>
      </c>
      <c r="G261" s="65" t="s">
        <v>566</v>
      </c>
    </row>
    <row r="262">
      <c r="F262" s="74"/>
      <c r="G262" s="3"/>
    </row>
    <row r="263">
      <c r="C263" s="75"/>
      <c r="F263" s="74"/>
      <c r="G263" s="3"/>
    </row>
    <row r="264">
      <c r="F264" s="2"/>
      <c r="G264" s="3"/>
    </row>
    <row r="265">
      <c r="F265" s="2"/>
      <c r="G265" s="3"/>
    </row>
    <row r="266">
      <c r="F266" s="2"/>
      <c r="G266" s="3"/>
    </row>
    <row r="267">
      <c r="F267" s="2"/>
      <c r="G267" s="3"/>
    </row>
    <row r="268">
      <c r="F268" s="2"/>
      <c r="G268" s="3"/>
    </row>
    <row r="269">
      <c r="F269" s="2"/>
      <c r="G269" s="3"/>
    </row>
    <row r="270">
      <c r="F270" s="2"/>
      <c r="G270" s="3"/>
    </row>
    <row r="271">
      <c r="F271" s="2"/>
      <c r="G271" s="3"/>
    </row>
    <row r="272">
      <c r="F272" s="2"/>
      <c r="G272" s="3"/>
    </row>
    <row r="273">
      <c r="F273" s="2"/>
      <c r="G273" s="3"/>
    </row>
    <row r="274">
      <c r="F274" s="2"/>
      <c r="G274" s="3"/>
    </row>
    <row r="275">
      <c r="F275" s="2"/>
      <c r="G275" s="3"/>
    </row>
    <row r="276">
      <c r="F276" s="2"/>
      <c r="G276" s="3"/>
    </row>
    <row r="277">
      <c r="F277" s="2"/>
      <c r="G277" s="3"/>
    </row>
    <row r="278">
      <c r="F278" s="2"/>
      <c r="G278" s="3"/>
    </row>
    <row r="279">
      <c r="F279" s="2"/>
      <c r="G279" s="3"/>
    </row>
    <row r="280">
      <c r="F280" s="2"/>
      <c r="G280" s="3"/>
    </row>
    <row r="281">
      <c r="F281" s="2"/>
      <c r="G281" s="3"/>
    </row>
    <row r="282">
      <c r="F282" s="2"/>
      <c r="G282" s="3"/>
    </row>
    <row r="283">
      <c r="F283" s="2"/>
      <c r="G283" s="3"/>
    </row>
    <row r="284">
      <c r="F284" s="2"/>
      <c r="G284" s="3"/>
    </row>
    <row r="285">
      <c r="F285" s="2"/>
      <c r="G285" s="3"/>
    </row>
    <row r="286">
      <c r="F286" s="2"/>
      <c r="G286" s="3"/>
    </row>
    <row r="287">
      <c r="F287" s="2"/>
      <c r="G287" s="3"/>
    </row>
    <row r="288">
      <c r="F288" s="2"/>
      <c r="G288" s="3"/>
    </row>
    <row r="289">
      <c r="F289" s="2"/>
      <c r="G289" s="3"/>
    </row>
    <row r="290">
      <c r="F290" s="2"/>
      <c r="G290" s="3"/>
    </row>
    <row r="291">
      <c r="F291" s="2"/>
      <c r="G291" s="3"/>
    </row>
    <row r="292">
      <c r="F292" s="2"/>
      <c r="G292" s="3"/>
    </row>
    <row r="293">
      <c r="F293" s="2"/>
      <c r="G293" s="3"/>
    </row>
    <row r="294">
      <c r="F294" s="2"/>
      <c r="G294" s="3"/>
    </row>
    <row r="295">
      <c r="F295" s="2"/>
      <c r="G295" s="3"/>
    </row>
    <row r="296">
      <c r="F296" s="2"/>
      <c r="G296" s="3"/>
    </row>
    <row r="297">
      <c r="F297" s="2"/>
      <c r="G297" s="3"/>
    </row>
    <row r="298">
      <c r="F298" s="2"/>
      <c r="G298" s="3"/>
    </row>
    <row r="299">
      <c r="F299" s="2"/>
      <c r="G299" s="3"/>
    </row>
    <row r="300">
      <c r="F300" s="2"/>
      <c r="G300" s="3"/>
    </row>
    <row r="301">
      <c r="F301" s="2"/>
      <c r="G301" s="3"/>
    </row>
    <row r="302">
      <c r="F302" s="2"/>
      <c r="G302" s="3"/>
    </row>
    <row r="303">
      <c r="F303" s="2"/>
      <c r="G303" s="3"/>
    </row>
    <row r="304">
      <c r="F304" s="2"/>
      <c r="G304" s="3"/>
    </row>
    <row r="305">
      <c r="F305" s="2"/>
      <c r="G305" s="3"/>
    </row>
    <row r="306">
      <c r="F306" s="2"/>
      <c r="G306" s="3"/>
    </row>
    <row r="307">
      <c r="F307" s="2"/>
      <c r="G307" s="3"/>
    </row>
    <row r="308">
      <c r="F308" s="2"/>
      <c r="G308" s="3"/>
    </row>
    <row r="309">
      <c r="F309" s="2"/>
      <c r="G309" s="3"/>
    </row>
    <row r="310">
      <c r="F310" s="2"/>
      <c r="G310" s="3"/>
    </row>
    <row r="311">
      <c r="F311" s="2"/>
      <c r="G311" s="3"/>
    </row>
    <row r="312">
      <c r="F312" s="2"/>
      <c r="G312" s="3"/>
    </row>
    <row r="313">
      <c r="F313" s="2"/>
      <c r="G313" s="3"/>
    </row>
    <row r="314">
      <c r="F314" s="2"/>
      <c r="G314" s="3"/>
    </row>
    <row r="315">
      <c r="F315" s="2"/>
      <c r="G315" s="3"/>
    </row>
    <row r="316">
      <c r="F316" s="2"/>
      <c r="G316" s="3"/>
    </row>
    <row r="317">
      <c r="F317" s="2"/>
      <c r="G317" s="3"/>
    </row>
    <row r="318">
      <c r="F318" s="2"/>
      <c r="G318" s="3"/>
    </row>
    <row r="319">
      <c r="F319" s="2"/>
      <c r="G319" s="3"/>
    </row>
    <row r="320">
      <c r="F320" s="2"/>
      <c r="G320" s="3"/>
    </row>
    <row r="321">
      <c r="F321" s="2"/>
      <c r="G321" s="3"/>
    </row>
    <row r="322">
      <c r="F322" s="2"/>
      <c r="G322" s="3"/>
    </row>
    <row r="323">
      <c r="F323" s="2"/>
      <c r="G323" s="3"/>
    </row>
    <row r="324">
      <c r="F324" s="2"/>
      <c r="G324" s="3"/>
    </row>
    <row r="325">
      <c r="F325" s="2"/>
      <c r="G325" s="3"/>
    </row>
    <row r="326">
      <c r="F326" s="2"/>
      <c r="G326" s="3"/>
    </row>
    <row r="327">
      <c r="F327" s="2"/>
      <c r="G327" s="3"/>
    </row>
    <row r="328">
      <c r="F328" s="2"/>
      <c r="G328" s="3"/>
    </row>
    <row r="329">
      <c r="F329" s="2"/>
      <c r="G329" s="3"/>
    </row>
    <row r="330">
      <c r="F330" s="2"/>
      <c r="G330" s="3"/>
    </row>
    <row r="331">
      <c r="F331" s="2"/>
      <c r="G331" s="3"/>
    </row>
    <row r="332">
      <c r="F332" s="2"/>
      <c r="G332" s="3"/>
    </row>
    <row r="333">
      <c r="F333" s="2"/>
      <c r="G333" s="3"/>
    </row>
    <row r="334">
      <c r="F334" s="2"/>
      <c r="G334" s="3"/>
    </row>
    <row r="335">
      <c r="F335" s="2"/>
      <c r="G335" s="3"/>
    </row>
    <row r="336">
      <c r="F336" s="2"/>
      <c r="G336" s="3"/>
    </row>
    <row r="337">
      <c r="F337" s="2"/>
      <c r="G337" s="3"/>
    </row>
    <row r="338">
      <c r="F338" s="2"/>
      <c r="G338" s="3"/>
    </row>
    <row r="339">
      <c r="F339" s="2"/>
      <c r="G339" s="3"/>
    </row>
    <row r="340">
      <c r="F340" s="2"/>
      <c r="G340" s="3"/>
    </row>
    <row r="341">
      <c r="F341" s="2"/>
      <c r="G341" s="3"/>
    </row>
    <row r="342">
      <c r="F342" s="2"/>
      <c r="G342" s="3"/>
    </row>
    <row r="343">
      <c r="F343" s="2"/>
      <c r="G343" s="3"/>
    </row>
    <row r="344">
      <c r="F344" s="2"/>
      <c r="G344" s="3"/>
    </row>
    <row r="345">
      <c r="F345" s="2"/>
      <c r="G345" s="3"/>
    </row>
    <row r="346">
      <c r="F346" s="2"/>
      <c r="G346" s="3"/>
    </row>
    <row r="347">
      <c r="F347" s="2"/>
      <c r="G347" s="3"/>
    </row>
    <row r="348">
      <c r="F348" s="2"/>
      <c r="G348" s="3"/>
    </row>
    <row r="349">
      <c r="F349" s="2"/>
      <c r="G349" s="3"/>
    </row>
    <row r="350">
      <c r="F350" s="2"/>
      <c r="G350" s="3"/>
    </row>
    <row r="351">
      <c r="F351" s="2"/>
      <c r="G351" s="3"/>
    </row>
    <row r="352">
      <c r="F352" s="2"/>
      <c r="G352" s="3"/>
    </row>
    <row r="353">
      <c r="F353" s="2"/>
      <c r="G353" s="3"/>
    </row>
    <row r="354">
      <c r="F354" s="2"/>
      <c r="G354" s="3"/>
    </row>
    <row r="355">
      <c r="F355" s="2"/>
      <c r="G355" s="3"/>
    </row>
    <row r="356">
      <c r="F356" s="2"/>
      <c r="G356" s="3"/>
    </row>
    <row r="357">
      <c r="F357" s="2"/>
      <c r="G357" s="3"/>
    </row>
    <row r="358">
      <c r="F358" s="2"/>
      <c r="G358" s="3"/>
    </row>
    <row r="359">
      <c r="F359" s="2"/>
      <c r="G359" s="3"/>
    </row>
    <row r="360">
      <c r="F360" s="2"/>
      <c r="G360" s="3"/>
    </row>
    <row r="361">
      <c r="F361" s="2"/>
      <c r="G361" s="3"/>
    </row>
    <row r="362">
      <c r="F362" s="2"/>
      <c r="G362" s="3"/>
    </row>
    <row r="363">
      <c r="F363" s="2"/>
      <c r="G363" s="3"/>
    </row>
    <row r="364">
      <c r="F364" s="2"/>
      <c r="G364" s="3"/>
    </row>
    <row r="365">
      <c r="F365" s="2"/>
      <c r="G365" s="3"/>
    </row>
    <row r="366">
      <c r="F366" s="2"/>
      <c r="G366" s="3"/>
    </row>
    <row r="367">
      <c r="F367" s="2"/>
      <c r="G367" s="3"/>
    </row>
    <row r="368">
      <c r="F368" s="2"/>
      <c r="G368" s="3"/>
    </row>
    <row r="369">
      <c r="F369" s="2"/>
      <c r="G369" s="3"/>
    </row>
    <row r="370">
      <c r="F370" s="2"/>
      <c r="G370" s="3"/>
    </row>
    <row r="371">
      <c r="F371" s="2"/>
      <c r="G371" s="3"/>
    </row>
    <row r="372">
      <c r="F372" s="2"/>
      <c r="G372" s="3"/>
    </row>
    <row r="373">
      <c r="F373" s="2"/>
      <c r="G373" s="3"/>
    </row>
    <row r="374">
      <c r="F374" s="2"/>
      <c r="G374" s="3"/>
    </row>
    <row r="375">
      <c r="F375" s="2"/>
      <c r="G375" s="3"/>
    </row>
    <row r="376">
      <c r="F376" s="2"/>
      <c r="G376" s="3"/>
    </row>
    <row r="377">
      <c r="F377" s="2"/>
      <c r="G377" s="3"/>
    </row>
    <row r="378">
      <c r="F378" s="2"/>
      <c r="G378" s="3"/>
    </row>
    <row r="379">
      <c r="F379" s="2"/>
      <c r="G379" s="3"/>
    </row>
    <row r="380">
      <c r="F380" s="2"/>
      <c r="G380" s="3"/>
    </row>
    <row r="381">
      <c r="F381" s="2"/>
      <c r="G381" s="3"/>
    </row>
    <row r="382">
      <c r="F382" s="2"/>
      <c r="G382" s="3"/>
    </row>
    <row r="383">
      <c r="F383" s="2"/>
      <c r="G383" s="3"/>
    </row>
    <row r="384">
      <c r="F384" s="2"/>
      <c r="G384" s="3"/>
    </row>
    <row r="385">
      <c r="F385" s="2"/>
      <c r="G385" s="3"/>
    </row>
    <row r="386">
      <c r="F386" s="2"/>
      <c r="G386" s="3"/>
    </row>
    <row r="387">
      <c r="F387" s="2"/>
      <c r="G387" s="3"/>
    </row>
    <row r="388">
      <c r="F388" s="2"/>
      <c r="G388" s="3"/>
    </row>
    <row r="389">
      <c r="F389" s="2"/>
      <c r="G389" s="3"/>
    </row>
    <row r="390">
      <c r="F390" s="2"/>
      <c r="G390" s="3"/>
    </row>
    <row r="391">
      <c r="F391" s="2"/>
      <c r="G391" s="3"/>
    </row>
    <row r="392">
      <c r="F392" s="2"/>
      <c r="G392" s="3"/>
    </row>
    <row r="393">
      <c r="F393" s="2"/>
      <c r="G393" s="3"/>
    </row>
    <row r="394">
      <c r="F394" s="2"/>
      <c r="G394" s="3"/>
    </row>
    <row r="395">
      <c r="F395" s="2"/>
      <c r="G395" s="3"/>
    </row>
    <row r="396">
      <c r="F396" s="2"/>
      <c r="G396" s="3"/>
    </row>
    <row r="397">
      <c r="F397" s="2"/>
      <c r="G397" s="3"/>
    </row>
    <row r="398">
      <c r="F398" s="2"/>
      <c r="G398" s="3"/>
    </row>
    <row r="399">
      <c r="F399" s="2"/>
      <c r="G399" s="3"/>
    </row>
    <row r="400">
      <c r="F400" s="2"/>
      <c r="G400" s="3"/>
    </row>
    <row r="401">
      <c r="F401" s="2"/>
      <c r="G401" s="3"/>
    </row>
    <row r="402">
      <c r="F402" s="2"/>
      <c r="G402" s="3"/>
    </row>
    <row r="403">
      <c r="F403" s="2"/>
      <c r="G403" s="3"/>
    </row>
    <row r="404">
      <c r="F404" s="2"/>
      <c r="G404" s="3"/>
    </row>
    <row r="405">
      <c r="F405" s="2"/>
      <c r="G405" s="3"/>
    </row>
    <row r="406">
      <c r="F406" s="2"/>
      <c r="G406" s="3"/>
    </row>
    <row r="407">
      <c r="F407" s="2"/>
      <c r="G407" s="3"/>
    </row>
    <row r="408">
      <c r="F408" s="2"/>
      <c r="G408" s="3"/>
    </row>
    <row r="409">
      <c r="F409" s="2"/>
      <c r="G409" s="3"/>
    </row>
    <row r="410">
      <c r="F410" s="2"/>
      <c r="G410" s="3"/>
    </row>
    <row r="411">
      <c r="F411" s="2"/>
      <c r="G411" s="3"/>
    </row>
    <row r="412">
      <c r="F412" s="2"/>
      <c r="G412" s="3"/>
    </row>
    <row r="413">
      <c r="F413" s="2"/>
      <c r="G413" s="3"/>
    </row>
    <row r="414">
      <c r="F414" s="2"/>
      <c r="G414" s="3"/>
    </row>
    <row r="415">
      <c r="F415" s="2"/>
      <c r="G415" s="3"/>
    </row>
    <row r="416">
      <c r="F416" s="2"/>
      <c r="G416" s="3"/>
    </row>
    <row r="417">
      <c r="F417" s="2"/>
      <c r="G417" s="3"/>
    </row>
    <row r="418">
      <c r="F418" s="2"/>
      <c r="G418" s="3"/>
    </row>
    <row r="419">
      <c r="F419" s="2"/>
      <c r="G419" s="3"/>
    </row>
    <row r="420">
      <c r="F420" s="2"/>
      <c r="G420" s="3"/>
    </row>
    <row r="421">
      <c r="F421" s="2"/>
      <c r="G421" s="3"/>
    </row>
    <row r="422">
      <c r="F422" s="2"/>
      <c r="G422" s="3"/>
    </row>
    <row r="423">
      <c r="F423" s="2"/>
      <c r="G423" s="3"/>
    </row>
    <row r="424">
      <c r="F424" s="2"/>
      <c r="G424" s="3"/>
    </row>
    <row r="425">
      <c r="F425" s="2"/>
      <c r="G425" s="3"/>
    </row>
    <row r="426">
      <c r="F426" s="2"/>
      <c r="G426" s="3"/>
    </row>
    <row r="427">
      <c r="F427" s="2"/>
      <c r="G427" s="3"/>
    </row>
    <row r="428">
      <c r="F428" s="2"/>
      <c r="G428" s="3"/>
    </row>
    <row r="429">
      <c r="F429" s="2"/>
      <c r="G429" s="3"/>
    </row>
    <row r="430">
      <c r="F430" s="2"/>
      <c r="G430" s="3"/>
    </row>
    <row r="431">
      <c r="F431" s="2"/>
      <c r="G431" s="3"/>
    </row>
    <row r="432">
      <c r="F432" s="2"/>
      <c r="G432" s="3"/>
    </row>
    <row r="433">
      <c r="F433" s="2"/>
      <c r="G433" s="3"/>
    </row>
    <row r="434">
      <c r="F434" s="2"/>
      <c r="G434" s="3"/>
    </row>
    <row r="435">
      <c r="F435" s="2"/>
      <c r="G435" s="3"/>
    </row>
    <row r="436">
      <c r="F436" s="2"/>
      <c r="G436" s="3"/>
    </row>
    <row r="437">
      <c r="F437" s="2"/>
      <c r="G437" s="3"/>
    </row>
    <row r="438">
      <c r="F438" s="2"/>
      <c r="G438" s="3"/>
    </row>
    <row r="439">
      <c r="F439" s="2"/>
      <c r="G439" s="3"/>
    </row>
    <row r="440">
      <c r="F440" s="2"/>
      <c r="G440" s="3"/>
    </row>
    <row r="441">
      <c r="F441" s="2"/>
      <c r="G441" s="3"/>
    </row>
    <row r="442">
      <c r="F442" s="2"/>
      <c r="G442" s="3"/>
    </row>
    <row r="443">
      <c r="F443" s="2"/>
      <c r="G443" s="3"/>
    </row>
    <row r="444">
      <c r="F444" s="2"/>
      <c r="G444" s="3"/>
    </row>
    <row r="445">
      <c r="F445" s="2"/>
      <c r="G445" s="3"/>
    </row>
    <row r="446">
      <c r="F446" s="2"/>
      <c r="G446" s="3"/>
    </row>
    <row r="447">
      <c r="F447" s="2"/>
      <c r="G447" s="3"/>
    </row>
    <row r="448">
      <c r="F448" s="2"/>
      <c r="G448" s="3"/>
    </row>
    <row r="449">
      <c r="F449" s="2"/>
      <c r="G449" s="3"/>
    </row>
    <row r="450">
      <c r="F450" s="2"/>
      <c r="G450" s="3"/>
    </row>
    <row r="451">
      <c r="F451" s="2"/>
      <c r="G451" s="3"/>
    </row>
    <row r="452">
      <c r="F452" s="2"/>
      <c r="G452" s="3"/>
    </row>
    <row r="453">
      <c r="F453" s="2"/>
      <c r="G453" s="3"/>
    </row>
    <row r="454">
      <c r="F454" s="2"/>
      <c r="G454" s="3"/>
    </row>
    <row r="455">
      <c r="F455" s="2"/>
      <c r="G455" s="3"/>
    </row>
    <row r="456">
      <c r="F456" s="2"/>
      <c r="G456" s="3"/>
    </row>
    <row r="457">
      <c r="F457" s="2"/>
      <c r="G457" s="3"/>
    </row>
    <row r="458">
      <c r="F458" s="2"/>
      <c r="G458" s="3"/>
    </row>
    <row r="459">
      <c r="F459" s="2"/>
      <c r="G459" s="3"/>
    </row>
    <row r="460">
      <c r="F460" s="2"/>
      <c r="G460" s="3"/>
    </row>
    <row r="461">
      <c r="F461" s="2"/>
      <c r="G461" s="3"/>
    </row>
    <row r="462">
      <c r="F462" s="2"/>
      <c r="G462" s="3"/>
    </row>
    <row r="463">
      <c r="F463" s="2"/>
      <c r="G463" s="3"/>
    </row>
    <row r="464">
      <c r="F464" s="2"/>
      <c r="G464" s="3"/>
    </row>
    <row r="465">
      <c r="F465" s="2"/>
      <c r="G465" s="3"/>
    </row>
    <row r="466">
      <c r="F466" s="2"/>
      <c r="G466" s="3"/>
    </row>
    <row r="467">
      <c r="F467" s="2"/>
      <c r="G467" s="3"/>
    </row>
    <row r="468">
      <c r="F468" s="2"/>
      <c r="G468" s="3"/>
    </row>
    <row r="469">
      <c r="F469" s="2"/>
      <c r="G469" s="3"/>
    </row>
    <row r="470">
      <c r="F470" s="2"/>
      <c r="G470" s="3"/>
    </row>
    <row r="471">
      <c r="F471" s="2"/>
      <c r="G471" s="3"/>
    </row>
    <row r="472">
      <c r="F472" s="2"/>
      <c r="G472" s="3"/>
    </row>
    <row r="473">
      <c r="F473" s="2"/>
      <c r="G473" s="3"/>
    </row>
    <row r="474">
      <c r="F474" s="2"/>
      <c r="G474" s="3"/>
    </row>
    <row r="475">
      <c r="F475" s="2"/>
      <c r="G475" s="3"/>
    </row>
    <row r="476">
      <c r="F476" s="2"/>
      <c r="G476" s="3"/>
    </row>
    <row r="477">
      <c r="F477" s="2"/>
      <c r="G477" s="3"/>
    </row>
    <row r="478">
      <c r="F478" s="2"/>
      <c r="G478" s="3"/>
    </row>
    <row r="479">
      <c r="F479" s="2"/>
      <c r="G479" s="3"/>
    </row>
    <row r="480">
      <c r="F480" s="2"/>
      <c r="G480" s="3"/>
    </row>
    <row r="481">
      <c r="F481" s="2"/>
      <c r="G481" s="3"/>
    </row>
    <row r="482">
      <c r="F482" s="2"/>
      <c r="G482" s="3"/>
    </row>
    <row r="483">
      <c r="F483" s="2"/>
      <c r="G483" s="3"/>
    </row>
    <row r="484">
      <c r="F484" s="2"/>
      <c r="G484" s="3"/>
    </row>
    <row r="485">
      <c r="F485" s="2"/>
      <c r="G485" s="3"/>
    </row>
    <row r="486">
      <c r="F486" s="2"/>
      <c r="G486" s="3"/>
    </row>
    <row r="487">
      <c r="F487" s="2"/>
      <c r="G487" s="3"/>
    </row>
    <row r="488">
      <c r="F488" s="2"/>
      <c r="G488" s="3"/>
    </row>
    <row r="489">
      <c r="F489" s="2"/>
      <c r="G489" s="3"/>
    </row>
    <row r="490">
      <c r="F490" s="2"/>
      <c r="G490" s="3"/>
    </row>
    <row r="491">
      <c r="F491" s="2"/>
      <c r="G491" s="3"/>
    </row>
    <row r="492">
      <c r="F492" s="2"/>
      <c r="G492" s="3"/>
    </row>
    <row r="493">
      <c r="F493" s="2"/>
      <c r="G493" s="3"/>
    </row>
    <row r="494">
      <c r="F494" s="2"/>
      <c r="G494" s="3"/>
    </row>
    <row r="495">
      <c r="F495" s="2"/>
      <c r="G495" s="3"/>
    </row>
    <row r="496">
      <c r="F496" s="2"/>
      <c r="G496" s="3"/>
    </row>
    <row r="497">
      <c r="F497" s="2"/>
      <c r="G497" s="3"/>
    </row>
    <row r="498">
      <c r="F498" s="2"/>
      <c r="G498" s="3"/>
    </row>
    <row r="499">
      <c r="F499" s="2"/>
      <c r="G499" s="3"/>
    </row>
    <row r="500">
      <c r="F500" s="2"/>
      <c r="G500" s="3"/>
    </row>
    <row r="501">
      <c r="F501" s="2"/>
      <c r="G501" s="3"/>
    </row>
    <row r="502">
      <c r="F502" s="2"/>
      <c r="G502" s="3"/>
    </row>
    <row r="503">
      <c r="F503" s="2"/>
      <c r="G503" s="3"/>
    </row>
    <row r="504">
      <c r="F504" s="2"/>
      <c r="G504" s="3"/>
    </row>
    <row r="505">
      <c r="F505" s="2"/>
      <c r="G505" s="3"/>
    </row>
    <row r="506">
      <c r="F506" s="2"/>
      <c r="G506" s="3"/>
    </row>
    <row r="507">
      <c r="F507" s="2"/>
      <c r="G507" s="3"/>
    </row>
    <row r="508">
      <c r="F508" s="2"/>
      <c r="G508" s="3"/>
    </row>
    <row r="509">
      <c r="F509" s="2"/>
      <c r="G509" s="3"/>
    </row>
    <row r="510">
      <c r="F510" s="2"/>
      <c r="G510" s="3"/>
    </row>
    <row r="511">
      <c r="F511" s="2"/>
      <c r="G511" s="3"/>
    </row>
    <row r="512">
      <c r="F512" s="2"/>
      <c r="G512" s="3"/>
    </row>
    <row r="513">
      <c r="F513" s="2"/>
      <c r="G513" s="3"/>
    </row>
    <row r="514">
      <c r="F514" s="2"/>
      <c r="G514" s="3"/>
    </row>
    <row r="515">
      <c r="F515" s="2"/>
      <c r="G515" s="3"/>
    </row>
    <row r="516">
      <c r="F516" s="2"/>
      <c r="G516" s="3"/>
    </row>
    <row r="517">
      <c r="F517" s="2"/>
      <c r="G517" s="3"/>
    </row>
    <row r="518">
      <c r="F518" s="2"/>
      <c r="G518" s="3"/>
    </row>
    <row r="519">
      <c r="F519" s="2"/>
      <c r="G519" s="3"/>
    </row>
    <row r="520">
      <c r="F520" s="2"/>
      <c r="G520" s="3"/>
    </row>
    <row r="521">
      <c r="F521" s="2"/>
      <c r="G521" s="3"/>
    </row>
    <row r="522">
      <c r="F522" s="2"/>
      <c r="G522" s="3"/>
    </row>
    <row r="523">
      <c r="F523" s="2"/>
      <c r="G523" s="3"/>
    </row>
    <row r="524">
      <c r="F524" s="2"/>
      <c r="G524" s="3"/>
    </row>
    <row r="525">
      <c r="F525" s="2"/>
      <c r="G525" s="3"/>
    </row>
    <row r="526">
      <c r="F526" s="2"/>
      <c r="G526" s="3"/>
    </row>
    <row r="527">
      <c r="F527" s="2"/>
      <c r="G527" s="3"/>
    </row>
    <row r="528">
      <c r="F528" s="2"/>
      <c r="G528" s="3"/>
    </row>
    <row r="529">
      <c r="F529" s="2"/>
      <c r="G529" s="3"/>
    </row>
    <row r="530">
      <c r="F530" s="2"/>
      <c r="G530" s="3"/>
    </row>
    <row r="531">
      <c r="F531" s="2"/>
      <c r="G531" s="3"/>
    </row>
    <row r="532">
      <c r="F532" s="2"/>
      <c r="G532" s="3"/>
    </row>
    <row r="533">
      <c r="F533" s="2"/>
      <c r="G533" s="3"/>
    </row>
    <row r="534">
      <c r="F534" s="2"/>
      <c r="G534" s="3"/>
    </row>
    <row r="535">
      <c r="F535" s="2"/>
      <c r="G535" s="3"/>
    </row>
    <row r="536">
      <c r="F536" s="2"/>
      <c r="G536" s="3"/>
    </row>
    <row r="537">
      <c r="F537" s="2"/>
      <c r="G537" s="3"/>
    </row>
    <row r="538">
      <c r="F538" s="2"/>
      <c r="G538" s="3"/>
    </row>
    <row r="539">
      <c r="F539" s="2"/>
      <c r="G539" s="3"/>
    </row>
    <row r="540">
      <c r="F540" s="2"/>
      <c r="G540" s="3"/>
    </row>
    <row r="541">
      <c r="F541" s="2"/>
      <c r="G541" s="3"/>
    </row>
    <row r="542">
      <c r="F542" s="2"/>
      <c r="G542" s="3"/>
    </row>
    <row r="543">
      <c r="F543" s="2"/>
      <c r="G543" s="3"/>
    </row>
    <row r="544">
      <c r="F544" s="2"/>
      <c r="G544" s="3"/>
    </row>
    <row r="545">
      <c r="F545" s="2"/>
      <c r="G545" s="3"/>
    </row>
    <row r="546">
      <c r="F546" s="2"/>
      <c r="G546" s="3"/>
    </row>
    <row r="547">
      <c r="F547" s="2"/>
      <c r="G547" s="3"/>
    </row>
    <row r="548">
      <c r="F548" s="2"/>
      <c r="G548" s="3"/>
    </row>
    <row r="549">
      <c r="F549" s="2"/>
      <c r="G549" s="3"/>
    </row>
    <row r="550">
      <c r="F550" s="2"/>
      <c r="G550" s="3"/>
    </row>
    <row r="551">
      <c r="F551" s="2"/>
      <c r="G551" s="3"/>
    </row>
    <row r="552">
      <c r="F552" s="2"/>
      <c r="G552" s="3"/>
    </row>
    <row r="553">
      <c r="F553" s="2"/>
      <c r="G553" s="3"/>
    </row>
    <row r="554">
      <c r="F554" s="2"/>
      <c r="G554" s="3"/>
    </row>
    <row r="555">
      <c r="F555" s="2"/>
      <c r="G555" s="3"/>
    </row>
    <row r="556">
      <c r="F556" s="2"/>
      <c r="G556" s="3"/>
    </row>
    <row r="557">
      <c r="F557" s="2"/>
      <c r="G557" s="3"/>
    </row>
    <row r="558">
      <c r="F558" s="2"/>
      <c r="G558" s="3"/>
    </row>
    <row r="559">
      <c r="F559" s="2"/>
      <c r="G559" s="3"/>
    </row>
    <row r="560">
      <c r="F560" s="2"/>
      <c r="G560" s="3"/>
    </row>
    <row r="561">
      <c r="F561" s="2"/>
      <c r="G561" s="3"/>
    </row>
    <row r="562">
      <c r="F562" s="2"/>
      <c r="G562" s="3"/>
    </row>
    <row r="563">
      <c r="F563" s="2"/>
      <c r="G563" s="3"/>
    </row>
    <row r="564">
      <c r="F564" s="2"/>
      <c r="G564" s="3"/>
    </row>
    <row r="565">
      <c r="F565" s="2"/>
      <c r="G565" s="3"/>
    </row>
    <row r="566">
      <c r="F566" s="2"/>
      <c r="G566" s="3"/>
    </row>
    <row r="567">
      <c r="F567" s="2"/>
      <c r="G567" s="3"/>
    </row>
    <row r="568">
      <c r="F568" s="2"/>
      <c r="G568" s="3"/>
    </row>
    <row r="569">
      <c r="F569" s="2"/>
      <c r="G569" s="3"/>
    </row>
    <row r="570">
      <c r="F570" s="2"/>
      <c r="G570" s="3"/>
    </row>
    <row r="571">
      <c r="F571" s="2"/>
      <c r="G571" s="3"/>
    </row>
    <row r="572">
      <c r="F572" s="2"/>
      <c r="G572" s="3"/>
    </row>
    <row r="573">
      <c r="F573" s="2"/>
      <c r="G573" s="3"/>
    </row>
    <row r="574">
      <c r="F574" s="2"/>
      <c r="G574" s="3"/>
    </row>
    <row r="575">
      <c r="F575" s="2"/>
      <c r="G575" s="3"/>
    </row>
    <row r="576">
      <c r="F576" s="2"/>
      <c r="G576" s="3"/>
    </row>
    <row r="577">
      <c r="F577" s="2"/>
      <c r="G577" s="3"/>
    </row>
    <row r="578">
      <c r="F578" s="2"/>
      <c r="G578" s="3"/>
    </row>
    <row r="579">
      <c r="F579" s="2"/>
      <c r="G579" s="3"/>
    </row>
    <row r="580">
      <c r="F580" s="2"/>
      <c r="G580" s="3"/>
    </row>
    <row r="581">
      <c r="F581" s="2"/>
      <c r="G581" s="3"/>
    </row>
    <row r="582">
      <c r="F582" s="2"/>
      <c r="G582" s="3"/>
    </row>
    <row r="583">
      <c r="F583" s="2"/>
      <c r="G583" s="3"/>
    </row>
    <row r="584">
      <c r="F584" s="2"/>
      <c r="G584" s="3"/>
    </row>
    <row r="585">
      <c r="F585" s="2"/>
      <c r="G585" s="3"/>
    </row>
    <row r="586">
      <c r="F586" s="2"/>
      <c r="G586" s="3"/>
    </row>
    <row r="587">
      <c r="F587" s="2"/>
      <c r="G587" s="3"/>
    </row>
    <row r="588">
      <c r="F588" s="2"/>
      <c r="G588" s="3"/>
    </row>
    <row r="589">
      <c r="F589" s="2"/>
      <c r="G589" s="3"/>
    </row>
    <row r="590">
      <c r="F590" s="2"/>
      <c r="G590" s="3"/>
    </row>
    <row r="591">
      <c r="F591" s="2"/>
      <c r="G591" s="3"/>
    </row>
    <row r="592">
      <c r="F592" s="2"/>
      <c r="G592" s="3"/>
    </row>
    <row r="593">
      <c r="F593" s="2"/>
      <c r="G593" s="3"/>
    </row>
    <row r="594">
      <c r="F594" s="2"/>
      <c r="G594" s="3"/>
    </row>
    <row r="595">
      <c r="F595" s="2"/>
      <c r="G595" s="3"/>
    </row>
    <row r="596">
      <c r="F596" s="2"/>
      <c r="G596" s="3"/>
    </row>
    <row r="597">
      <c r="F597" s="2"/>
      <c r="G597" s="3"/>
    </row>
    <row r="598">
      <c r="F598" s="2"/>
      <c r="G598" s="3"/>
    </row>
    <row r="599">
      <c r="F599" s="2"/>
      <c r="G599" s="3"/>
    </row>
    <row r="600">
      <c r="F600" s="2"/>
      <c r="G600" s="3"/>
    </row>
    <row r="601">
      <c r="F601" s="2"/>
      <c r="G601" s="3"/>
    </row>
    <row r="602">
      <c r="F602" s="2"/>
      <c r="G602" s="3"/>
    </row>
    <row r="603">
      <c r="F603" s="2"/>
      <c r="G603" s="3"/>
    </row>
    <row r="604">
      <c r="F604" s="2"/>
      <c r="G604" s="3"/>
    </row>
    <row r="605">
      <c r="F605" s="2"/>
      <c r="G605" s="3"/>
    </row>
    <row r="606">
      <c r="F606" s="2"/>
      <c r="G606" s="3"/>
    </row>
    <row r="607">
      <c r="F607" s="2"/>
      <c r="G607" s="3"/>
    </row>
    <row r="608">
      <c r="F608" s="2"/>
      <c r="G608" s="3"/>
    </row>
    <row r="609">
      <c r="F609" s="2"/>
      <c r="G609" s="3"/>
    </row>
    <row r="610">
      <c r="F610" s="2"/>
      <c r="G610" s="3"/>
    </row>
    <row r="611">
      <c r="F611" s="2"/>
      <c r="G611" s="3"/>
    </row>
    <row r="612">
      <c r="F612" s="2"/>
      <c r="G612" s="3"/>
    </row>
    <row r="613">
      <c r="F613" s="2"/>
      <c r="G613" s="3"/>
    </row>
    <row r="614">
      <c r="F614" s="2"/>
      <c r="G614" s="3"/>
    </row>
    <row r="615">
      <c r="F615" s="2"/>
      <c r="G615" s="3"/>
    </row>
    <row r="616">
      <c r="F616" s="2"/>
      <c r="G616" s="3"/>
    </row>
    <row r="617">
      <c r="F617" s="2"/>
      <c r="G617" s="3"/>
    </row>
    <row r="618">
      <c r="F618" s="2"/>
      <c r="G618" s="3"/>
    </row>
    <row r="619">
      <c r="F619" s="2"/>
      <c r="G619" s="3"/>
    </row>
    <row r="620">
      <c r="F620" s="2"/>
      <c r="G620" s="3"/>
    </row>
    <row r="621">
      <c r="F621" s="2"/>
      <c r="G621" s="3"/>
    </row>
    <row r="622">
      <c r="F622" s="2"/>
      <c r="G622" s="3"/>
    </row>
    <row r="623">
      <c r="F623" s="2"/>
      <c r="G623" s="3"/>
    </row>
    <row r="624">
      <c r="F624" s="2"/>
      <c r="G624" s="3"/>
    </row>
    <row r="625">
      <c r="F625" s="2"/>
      <c r="G625" s="3"/>
    </row>
    <row r="626">
      <c r="F626" s="2"/>
      <c r="G626" s="3"/>
    </row>
    <row r="627">
      <c r="F627" s="2"/>
      <c r="G627" s="3"/>
    </row>
    <row r="628">
      <c r="F628" s="2"/>
      <c r="G628" s="3"/>
    </row>
    <row r="629">
      <c r="F629" s="2"/>
      <c r="G629" s="3"/>
    </row>
    <row r="630">
      <c r="F630" s="2"/>
      <c r="G630" s="3"/>
    </row>
    <row r="631">
      <c r="F631" s="2"/>
      <c r="G631" s="3"/>
    </row>
    <row r="632">
      <c r="F632" s="2"/>
      <c r="G632" s="3"/>
    </row>
    <row r="633">
      <c r="F633" s="2"/>
      <c r="G633" s="3"/>
    </row>
    <row r="634">
      <c r="F634" s="2"/>
      <c r="G634" s="3"/>
    </row>
    <row r="635">
      <c r="F635" s="2"/>
      <c r="G635" s="3"/>
    </row>
    <row r="636">
      <c r="F636" s="2"/>
      <c r="G636" s="3"/>
    </row>
    <row r="637">
      <c r="F637" s="2"/>
      <c r="G637" s="3"/>
    </row>
    <row r="638">
      <c r="F638" s="2"/>
      <c r="G638" s="3"/>
    </row>
    <row r="639">
      <c r="F639" s="2"/>
      <c r="G639" s="3"/>
    </row>
    <row r="640">
      <c r="F640" s="2"/>
      <c r="G640" s="3"/>
    </row>
    <row r="641">
      <c r="F641" s="2"/>
      <c r="G641" s="3"/>
    </row>
    <row r="642">
      <c r="F642" s="2"/>
      <c r="G642" s="3"/>
    </row>
    <row r="643">
      <c r="F643" s="2"/>
      <c r="G643" s="3"/>
    </row>
    <row r="644">
      <c r="F644" s="2"/>
      <c r="G644" s="3"/>
    </row>
    <row r="645">
      <c r="F645" s="2"/>
      <c r="G645" s="3"/>
    </row>
    <row r="646">
      <c r="F646" s="2"/>
      <c r="G646" s="3"/>
    </row>
    <row r="647">
      <c r="F647" s="2"/>
      <c r="G647" s="3"/>
    </row>
    <row r="648">
      <c r="F648" s="2"/>
      <c r="G648" s="3"/>
    </row>
    <row r="649">
      <c r="F649" s="2"/>
      <c r="G649" s="3"/>
    </row>
    <row r="650">
      <c r="F650" s="2"/>
      <c r="G650" s="3"/>
    </row>
    <row r="651">
      <c r="F651" s="2"/>
      <c r="G651" s="3"/>
    </row>
    <row r="652">
      <c r="F652" s="2"/>
      <c r="G652" s="3"/>
    </row>
    <row r="653">
      <c r="F653" s="2"/>
      <c r="G653" s="3"/>
    </row>
    <row r="654">
      <c r="F654" s="2"/>
      <c r="G654" s="3"/>
    </row>
    <row r="655">
      <c r="F655" s="2"/>
      <c r="G655" s="3"/>
    </row>
    <row r="656">
      <c r="F656" s="2"/>
      <c r="G656" s="3"/>
    </row>
    <row r="657">
      <c r="F657" s="2"/>
      <c r="G657" s="3"/>
    </row>
    <row r="658">
      <c r="F658" s="2"/>
      <c r="G658" s="3"/>
    </row>
    <row r="659">
      <c r="F659" s="2"/>
      <c r="G659" s="3"/>
    </row>
    <row r="660">
      <c r="F660" s="2"/>
      <c r="G660" s="3"/>
    </row>
    <row r="661">
      <c r="F661" s="2"/>
      <c r="G661" s="3"/>
    </row>
    <row r="662">
      <c r="F662" s="2"/>
      <c r="G662" s="3"/>
    </row>
    <row r="663">
      <c r="F663" s="2"/>
      <c r="G663" s="3"/>
    </row>
    <row r="664">
      <c r="F664" s="2"/>
      <c r="G664" s="3"/>
    </row>
    <row r="665">
      <c r="F665" s="2"/>
      <c r="G665" s="3"/>
    </row>
    <row r="666">
      <c r="F666" s="2"/>
      <c r="G666" s="3"/>
    </row>
    <row r="667">
      <c r="F667" s="2"/>
      <c r="G667" s="3"/>
    </row>
    <row r="668">
      <c r="F668" s="2"/>
      <c r="G668" s="3"/>
    </row>
    <row r="669">
      <c r="F669" s="2"/>
      <c r="G669" s="3"/>
    </row>
    <row r="670">
      <c r="F670" s="2"/>
      <c r="G670" s="3"/>
    </row>
    <row r="671">
      <c r="F671" s="2"/>
      <c r="G671" s="3"/>
    </row>
    <row r="672">
      <c r="F672" s="2"/>
      <c r="G672" s="3"/>
    </row>
    <row r="673">
      <c r="F673" s="2"/>
      <c r="G673" s="3"/>
    </row>
    <row r="674">
      <c r="F674" s="2"/>
      <c r="G674" s="3"/>
    </row>
    <row r="675">
      <c r="F675" s="2"/>
      <c r="G675" s="3"/>
    </row>
    <row r="676">
      <c r="F676" s="2"/>
      <c r="G676" s="3"/>
    </row>
    <row r="677">
      <c r="F677" s="2"/>
      <c r="G677" s="3"/>
    </row>
    <row r="678">
      <c r="F678" s="2"/>
      <c r="G678" s="3"/>
    </row>
    <row r="679">
      <c r="F679" s="2"/>
      <c r="G679" s="3"/>
    </row>
    <row r="680">
      <c r="F680" s="2"/>
      <c r="G680" s="3"/>
    </row>
    <row r="681">
      <c r="F681" s="2"/>
      <c r="G681" s="3"/>
    </row>
    <row r="682">
      <c r="F682" s="2"/>
      <c r="G682" s="3"/>
    </row>
    <row r="683">
      <c r="F683" s="2"/>
      <c r="G683" s="3"/>
    </row>
    <row r="684">
      <c r="F684" s="2"/>
      <c r="G684" s="3"/>
    </row>
    <row r="685">
      <c r="F685" s="2"/>
      <c r="G685" s="3"/>
    </row>
    <row r="686">
      <c r="F686" s="2"/>
      <c r="G686" s="3"/>
    </row>
    <row r="687">
      <c r="F687" s="2"/>
      <c r="G687" s="3"/>
    </row>
    <row r="688">
      <c r="F688" s="2"/>
      <c r="G688" s="3"/>
    </row>
    <row r="689">
      <c r="F689" s="2"/>
      <c r="G689" s="3"/>
    </row>
    <row r="690">
      <c r="F690" s="2"/>
      <c r="G690" s="3"/>
    </row>
    <row r="691">
      <c r="F691" s="2"/>
      <c r="G691" s="3"/>
    </row>
    <row r="692">
      <c r="F692" s="2"/>
      <c r="G692" s="3"/>
    </row>
    <row r="693">
      <c r="F693" s="2"/>
      <c r="G693" s="3"/>
    </row>
    <row r="694">
      <c r="F694" s="2"/>
      <c r="G694" s="3"/>
    </row>
    <row r="695">
      <c r="F695" s="2"/>
      <c r="G695" s="3"/>
    </row>
    <row r="696">
      <c r="F696" s="2"/>
      <c r="G696" s="3"/>
    </row>
    <row r="697">
      <c r="F697" s="2"/>
      <c r="G697" s="3"/>
    </row>
    <row r="698">
      <c r="F698" s="2"/>
      <c r="G698" s="3"/>
    </row>
    <row r="699">
      <c r="F699" s="2"/>
      <c r="G699" s="3"/>
    </row>
    <row r="700">
      <c r="F700" s="2"/>
      <c r="G700" s="3"/>
    </row>
    <row r="701">
      <c r="F701" s="2"/>
      <c r="G701" s="3"/>
    </row>
    <row r="702">
      <c r="F702" s="2"/>
      <c r="G702" s="3"/>
    </row>
    <row r="703">
      <c r="F703" s="2"/>
      <c r="G703" s="3"/>
    </row>
    <row r="704">
      <c r="F704" s="2"/>
      <c r="G704" s="3"/>
    </row>
    <row r="705">
      <c r="F705" s="2"/>
      <c r="G705" s="3"/>
    </row>
    <row r="706">
      <c r="F706" s="2"/>
      <c r="G706" s="3"/>
    </row>
    <row r="707">
      <c r="F707" s="2"/>
      <c r="G707" s="3"/>
    </row>
    <row r="708">
      <c r="F708" s="2"/>
      <c r="G708" s="3"/>
    </row>
    <row r="709">
      <c r="F709" s="2"/>
      <c r="G709" s="3"/>
    </row>
    <row r="710">
      <c r="F710" s="2"/>
      <c r="G710" s="3"/>
    </row>
    <row r="711">
      <c r="F711" s="2"/>
      <c r="G711" s="3"/>
    </row>
    <row r="712">
      <c r="F712" s="2"/>
      <c r="G712" s="3"/>
    </row>
    <row r="713">
      <c r="F713" s="2"/>
      <c r="G713" s="3"/>
    </row>
    <row r="714">
      <c r="F714" s="2"/>
      <c r="G714" s="3"/>
    </row>
    <row r="715">
      <c r="F715" s="2"/>
      <c r="G715" s="3"/>
    </row>
    <row r="716">
      <c r="F716" s="2"/>
      <c r="G716" s="3"/>
    </row>
    <row r="717">
      <c r="F717" s="2"/>
      <c r="G717" s="3"/>
    </row>
    <row r="718">
      <c r="F718" s="2"/>
      <c r="G718" s="3"/>
    </row>
    <row r="719">
      <c r="F719" s="2"/>
      <c r="G719" s="3"/>
    </row>
    <row r="720">
      <c r="F720" s="2"/>
      <c r="G720" s="3"/>
    </row>
    <row r="721">
      <c r="F721" s="2"/>
      <c r="G721" s="3"/>
    </row>
    <row r="722">
      <c r="F722" s="2"/>
      <c r="G722" s="3"/>
    </row>
    <row r="723">
      <c r="F723" s="2"/>
      <c r="G723" s="3"/>
    </row>
    <row r="724">
      <c r="F724" s="2"/>
      <c r="G724" s="3"/>
    </row>
    <row r="725">
      <c r="F725" s="2"/>
      <c r="G725" s="3"/>
    </row>
    <row r="726">
      <c r="F726" s="2"/>
      <c r="G726" s="3"/>
    </row>
    <row r="727">
      <c r="F727" s="2"/>
      <c r="G727" s="3"/>
    </row>
    <row r="728">
      <c r="F728" s="2"/>
      <c r="G728" s="3"/>
    </row>
    <row r="729">
      <c r="F729" s="2"/>
      <c r="G729" s="3"/>
    </row>
    <row r="730">
      <c r="F730" s="2"/>
      <c r="G730" s="3"/>
    </row>
    <row r="731">
      <c r="F731" s="2"/>
      <c r="G731" s="3"/>
    </row>
    <row r="732">
      <c r="F732" s="2"/>
      <c r="G732" s="3"/>
    </row>
    <row r="733">
      <c r="F733" s="2"/>
      <c r="G733" s="3"/>
    </row>
    <row r="734">
      <c r="F734" s="2"/>
      <c r="G734" s="3"/>
    </row>
    <row r="735">
      <c r="F735" s="2"/>
      <c r="G735" s="3"/>
    </row>
    <row r="736">
      <c r="F736" s="2"/>
      <c r="G736" s="3"/>
    </row>
    <row r="737">
      <c r="F737" s="2"/>
      <c r="G737" s="3"/>
    </row>
    <row r="738">
      <c r="F738" s="2"/>
      <c r="G738" s="3"/>
    </row>
    <row r="739">
      <c r="F739" s="2"/>
      <c r="G739" s="3"/>
    </row>
    <row r="740">
      <c r="F740" s="2"/>
      <c r="G740" s="3"/>
    </row>
    <row r="741">
      <c r="F741" s="2"/>
      <c r="G741" s="3"/>
    </row>
    <row r="742">
      <c r="F742" s="2"/>
      <c r="G742" s="3"/>
    </row>
    <row r="743">
      <c r="F743" s="2"/>
      <c r="G743" s="3"/>
    </row>
    <row r="744">
      <c r="F744" s="2"/>
      <c r="G744" s="3"/>
    </row>
    <row r="745">
      <c r="F745" s="2"/>
      <c r="G745" s="3"/>
    </row>
    <row r="746">
      <c r="F746" s="2"/>
      <c r="G746" s="3"/>
    </row>
    <row r="747">
      <c r="F747" s="2"/>
      <c r="G747" s="3"/>
    </row>
    <row r="748">
      <c r="F748" s="2"/>
      <c r="G748" s="3"/>
    </row>
    <row r="749">
      <c r="F749" s="2"/>
      <c r="G749" s="3"/>
    </row>
    <row r="750">
      <c r="F750" s="2"/>
      <c r="G750" s="3"/>
    </row>
    <row r="751">
      <c r="F751" s="2"/>
      <c r="G751" s="3"/>
    </row>
    <row r="752">
      <c r="F752" s="2"/>
      <c r="G752" s="3"/>
    </row>
    <row r="753">
      <c r="F753" s="2"/>
      <c r="G753" s="3"/>
    </row>
    <row r="754">
      <c r="F754" s="2"/>
      <c r="G754" s="3"/>
    </row>
    <row r="755">
      <c r="F755" s="2"/>
      <c r="G755" s="3"/>
    </row>
    <row r="756">
      <c r="F756" s="2"/>
      <c r="G756" s="3"/>
    </row>
    <row r="757">
      <c r="F757" s="2"/>
      <c r="G757" s="3"/>
    </row>
    <row r="758">
      <c r="F758" s="2"/>
      <c r="G758" s="3"/>
    </row>
    <row r="759">
      <c r="F759" s="2"/>
      <c r="G759" s="3"/>
    </row>
    <row r="760">
      <c r="F760" s="2"/>
      <c r="G760" s="3"/>
    </row>
    <row r="761">
      <c r="F761" s="2"/>
      <c r="G761" s="3"/>
    </row>
    <row r="762">
      <c r="F762" s="2"/>
      <c r="G762" s="3"/>
    </row>
    <row r="763">
      <c r="F763" s="2"/>
      <c r="G763" s="3"/>
    </row>
    <row r="764">
      <c r="F764" s="2"/>
      <c r="G764" s="3"/>
    </row>
    <row r="765">
      <c r="F765" s="2"/>
      <c r="G765" s="3"/>
    </row>
    <row r="766">
      <c r="F766" s="2"/>
      <c r="G766" s="3"/>
    </row>
    <row r="767">
      <c r="F767" s="2"/>
      <c r="G767" s="3"/>
    </row>
    <row r="768">
      <c r="F768" s="2"/>
      <c r="G768" s="3"/>
    </row>
    <row r="769">
      <c r="F769" s="2"/>
      <c r="G769" s="3"/>
    </row>
    <row r="770">
      <c r="F770" s="2"/>
      <c r="G770" s="3"/>
    </row>
    <row r="771">
      <c r="F771" s="2"/>
      <c r="G771" s="3"/>
    </row>
    <row r="772">
      <c r="F772" s="2"/>
      <c r="G772" s="3"/>
    </row>
    <row r="773">
      <c r="F773" s="2"/>
      <c r="G773" s="3"/>
    </row>
    <row r="774">
      <c r="F774" s="2"/>
      <c r="G774" s="3"/>
    </row>
    <row r="775">
      <c r="F775" s="2"/>
      <c r="G775" s="3"/>
    </row>
    <row r="776">
      <c r="F776" s="2"/>
      <c r="G776" s="3"/>
    </row>
    <row r="777">
      <c r="F777" s="2"/>
      <c r="G777" s="3"/>
    </row>
    <row r="778">
      <c r="F778" s="2"/>
      <c r="G778" s="3"/>
    </row>
    <row r="779">
      <c r="F779" s="2"/>
      <c r="G779" s="3"/>
    </row>
    <row r="780">
      <c r="F780" s="2"/>
      <c r="G780" s="3"/>
    </row>
    <row r="781">
      <c r="F781" s="2"/>
      <c r="G781" s="3"/>
    </row>
    <row r="782">
      <c r="F782" s="2"/>
      <c r="G782" s="3"/>
    </row>
    <row r="783">
      <c r="F783" s="2"/>
      <c r="G783" s="3"/>
    </row>
    <row r="784">
      <c r="F784" s="2"/>
      <c r="G784" s="3"/>
    </row>
    <row r="785">
      <c r="F785" s="2"/>
      <c r="G785" s="3"/>
    </row>
    <row r="786">
      <c r="F786" s="2"/>
      <c r="G786" s="3"/>
    </row>
    <row r="787">
      <c r="F787" s="2"/>
      <c r="G787" s="3"/>
    </row>
    <row r="788">
      <c r="F788" s="2"/>
      <c r="G788" s="3"/>
    </row>
    <row r="789">
      <c r="F789" s="2"/>
      <c r="G789" s="3"/>
    </row>
    <row r="790">
      <c r="F790" s="2"/>
      <c r="G790" s="3"/>
    </row>
    <row r="791">
      <c r="F791" s="2"/>
      <c r="G791" s="3"/>
    </row>
    <row r="792">
      <c r="F792" s="2"/>
      <c r="G792" s="3"/>
    </row>
    <row r="793">
      <c r="F793" s="2"/>
      <c r="G793" s="3"/>
    </row>
    <row r="794">
      <c r="F794" s="2"/>
      <c r="G794" s="3"/>
    </row>
    <row r="795">
      <c r="F795" s="2"/>
      <c r="G795" s="3"/>
    </row>
    <row r="796">
      <c r="F796" s="2"/>
      <c r="G796" s="3"/>
    </row>
    <row r="797">
      <c r="F797" s="2"/>
      <c r="G797" s="3"/>
    </row>
    <row r="798">
      <c r="F798" s="2"/>
      <c r="G798" s="3"/>
    </row>
    <row r="799">
      <c r="F799" s="2"/>
      <c r="G799" s="3"/>
    </row>
    <row r="800">
      <c r="F800" s="2"/>
      <c r="G800" s="3"/>
    </row>
    <row r="801">
      <c r="F801" s="2"/>
      <c r="G801" s="3"/>
    </row>
    <row r="802">
      <c r="F802" s="2"/>
      <c r="G802" s="3"/>
    </row>
    <row r="803">
      <c r="F803" s="2"/>
      <c r="G803" s="3"/>
    </row>
    <row r="804">
      <c r="F804" s="2"/>
      <c r="G804" s="3"/>
    </row>
    <row r="805">
      <c r="F805" s="2"/>
      <c r="G805" s="3"/>
    </row>
    <row r="806">
      <c r="F806" s="2"/>
      <c r="G806" s="3"/>
    </row>
    <row r="807">
      <c r="F807" s="2"/>
      <c r="G807" s="3"/>
    </row>
    <row r="808">
      <c r="F808" s="2"/>
      <c r="G808" s="3"/>
    </row>
    <row r="809">
      <c r="F809" s="2"/>
      <c r="G809" s="3"/>
    </row>
    <row r="810">
      <c r="F810" s="2"/>
      <c r="G810" s="3"/>
    </row>
    <row r="811">
      <c r="F811" s="2"/>
      <c r="G811" s="3"/>
    </row>
    <row r="812">
      <c r="F812" s="2"/>
      <c r="G812" s="3"/>
    </row>
    <row r="813">
      <c r="F813" s="2"/>
      <c r="G813" s="3"/>
    </row>
    <row r="814">
      <c r="F814" s="2"/>
      <c r="G814" s="3"/>
    </row>
    <row r="815">
      <c r="F815" s="2"/>
      <c r="G815" s="3"/>
    </row>
    <row r="816">
      <c r="F816" s="2"/>
      <c r="G816" s="3"/>
    </row>
    <row r="817">
      <c r="F817" s="2"/>
      <c r="G817" s="3"/>
    </row>
    <row r="818">
      <c r="F818" s="2"/>
      <c r="G818" s="3"/>
    </row>
    <row r="819">
      <c r="F819" s="2"/>
      <c r="G819" s="3"/>
    </row>
    <row r="820">
      <c r="F820" s="2"/>
      <c r="G820" s="3"/>
    </row>
    <row r="821">
      <c r="F821" s="2"/>
      <c r="G821" s="3"/>
    </row>
    <row r="822">
      <c r="F822" s="2"/>
      <c r="G822" s="3"/>
    </row>
    <row r="823">
      <c r="F823" s="2"/>
      <c r="G823" s="3"/>
    </row>
    <row r="824">
      <c r="F824" s="2"/>
      <c r="G824" s="3"/>
    </row>
    <row r="825">
      <c r="F825" s="2"/>
      <c r="G825" s="3"/>
    </row>
    <row r="826">
      <c r="F826" s="2"/>
      <c r="G826" s="3"/>
    </row>
    <row r="827">
      <c r="F827" s="2"/>
      <c r="G827" s="3"/>
    </row>
    <row r="828">
      <c r="F828" s="2"/>
      <c r="G828" s="3"/>
    </row>
    <row r="829">
      <c r="F829" s="2"/>
      <c r="G829" s="3"/>
    </row>
    <row r="830">
      <c r="F830" s="2"/>
      <c r="G830" s="3"/>
    </row>
    <row r="831">
      <c r="F831" s="2"/>
      <c r="G831" s="3"/>
    </row>
    <row r="832">
      <c r="F832" s="2"/>
      <c r="G832" s="3"/>
    </row>
    <row r="833">
      <c r="F833" s="2"/>
      <c r="G833" s="3"/>
    </row>
    <row r="834">
      <c r="F834" s="2"/>
      <c r="G834" s="3"/>
    </row>
    <row r="835">
      <c r="F835" s="2"/>
      <c r="G835" s="3"/>
    </row>
    <row r="836">
      <c r="F836" s="2"/>
      <c r="G836" s="3"/>
    </row>
    <row r="837">
      <c r="F837" s="2"/>
      <c r="G837" s="3"/>
    </row>
    <row r="838">
      <c r="F838" s="2"/>
      <c r="G838" s="3"/>
    </row>
    <row r="839">
      <c r="F839" s="2"/>
      <c r="G839" s="3"/>
    </row>
    <row r="840">
      <c r="F840" s="2"/>
      <c r="G840" s="3"/>
    </row>
    <row r="841">
      <c r="F841" s="2"/>
      <c r="G841" s="3"/>
    </row>
    <row r="842">
      <c r="F842" s="2"/>
      <c r="G842" s="3"/>
    </row>
    <row r="843">
      <c r="F843" s="2"/>
      <c r="G843" s="3"/>
    </row>
    <row r="844">
      <c r="F844" s="2"/>
      <c r="G844" s="3"/>
    </row>
    <row r="845">
      <c r="F845" s="2"/>
      <c r="G845" s="3"/>
    </row>
    <row r="846">
      <c r="F846" s="2"/>
      <c r="G846" s="3"/>
    </row>
    <row r="847">
      <c r="F847" s="2"/>
      <c r="G847" s="3"/>
    </row>
    <row r="848">
      <c r="F848" s="2"/>
      <c r="G848" s="3"/>
    </row>
    <row r="849">
      <c r="F849" s="2"/>
      <c r="G849" s="3"/>
    </row>
    <row r="850">
      <c r="F850" s="2"/>
      <c r="G850" s="3"/>
    </row>
    <row r="851">
      <c r="F851" s="2"/>
      <c r="G851" s="3"/>
    </row>
    <row r="852">
      <c r="F852" s="2"/>
      <c r="G852" s="3"/>
    </row>
    <row r="853">
      <c r="F853" s="2"/>
      <c r="G853" s="3"/>
    </row>
    <row r="854">
      <c r="F854" s="2"/>
      <c r="G854" s="3"/>
    </row>
    <row r="855">
      <c r="F855" s="2"/>
      <c r="G855" s="3"/>
    </row>
    <row r="856">
      <c r="F856" s="2"/>
      <c r="G856" s="3"/>
    </row>
    <row r="857">
      <c r="F857" s="2"/>
      <c r="G857" s="3"/>
    </row>
    <row r="858">
      <c r="F858" s="2"/>
      <c r="G858" s="3"/>
    </row>
    <row r="859">
      <c r="F859" s="2"/>
      <c r="G859" s="3"/>
    </row>
    <row r="860">
      <c r="F860" s="2"/>
      <c r="G860" s="3"/>
    </row>
    <row r="861">
      <c r="F861" s="2"/>
      <c r="G861" s="3"/>
    </row>
    <row r="862">
      <c r="F862" s="2"/>
      <c r="G862" s="3"/>
    </row>
    <row r="863">
      <c r="F863" s="2"/>
      <c r="G863" s="3"/>
    </row>
    <row r="864">
      <c r="F864" s="2"/>
      <c r="G864" s="3"/>
    </row>
    <row r="865">
      <c r="F865" s="2"/>
      <c r="G865" s="3"/>
    </row>
    <row r="866">
      <c r="F866" s="2"/>
      <c r="G866" s="3"/>
    </row>
    <row r="867">
      <c r="F867" s="2"/>
      <c r="G867" s="3"/>
    </row>
    <row r="868">
      <c r="F868" s="2"/>
      <c r="G868" s="3"/>
    </row>
    <row r="869">
      <c r="F869" s="2"/>
      <c r="G869" s="3"/>
    </row>
    <row r="870">
      <c r="F870" s="2"/>
      <c r="G870" s="3"/>
    </row>
    <row r="871">
      <c r="F871" s="2"/>
      <c r="G871" s="3"/>
    </row>
    <row r="872">
      <c r="F872" s="2"/>
      <c r="G872" s="3"/>
    </row>
    <row r="873">
      <c r="F873" s="2"/>
      <c r="G873" s="3"/>
    </row>
    <row r="874">
      <c r="F874" s="2"/>
      <c r="G874" s="3"/>
    </row>
    <row r="875">
      <c r="F875" s="2"/>
      <c r="G875" s="3"/>
    </row>
    <row r="876">
      <c r="F876" s="2"/>
      <c r="G876" s="3"/>
    </row>
    <row r="877">
      <c r="F877" s="2"/>
      <c r="G877" s="3"/>
    </row>
    <row r="878">
      <c r="F878" s="2"/>
      <c r="G878" s="3"/>
    </row>
    <row r="879">
      <c r="F879" s="2"/>
      <c r="G879" s="3"/>
    </row>
    <row r="880">
      <c r="F880" s="2"/>
      <c r="G880" s="3"/>
    </row>
    <row r="881">
      <c r="F881" s="2"/>
      <c r="G881" s="3"/>
    </row>
    <row r="882">
      <c r="F882" s="2"/>
      <c r="G882" s="3"/>
    </row>
    <row r="883">
      <c r="F883" s="2"/>
      <c r="G883" s="3"/>
    </row>
    <row r="884">
      <c r="F884" s="2"/>
      <c r="G884" s="3"/>
    </row>
    <row r="885">
      <c r="F885" s="2"/>
      <c r="G885" s="3"/>
    </row>
    <row r="886">
      <c r="F886" s="2"/>
      <c r="G886" s="3"/>
    </row>
    <row r="887">
      <c r="F887" s="2"/>
      <c r="G887" s="3"/>
    </row>
    <row r="888">
      <c r="F888" s="2"/>
      <c r="G888" s="3"/>
    </row>
    <row r="889">
      <c r="F889" s="2"/>
      <c r="G889" s="3"/>
    </row>
    <row r="890">
      <c r="F890" s="2"/>
      <c r="G890" s="3"/>
    </row>
    <row r="891">
      <c r="F891" s="2"/>
      <c r="G891" s="3"/>
    </row>
    <row r="892">
      <c r="F892" s="2"/>
      <c r="G892" s="3"/>
    </row>
    <row r="893">
      <c r="F893" s="2"/>
      <c r="G893" s="3"/>
    </row>
    <row r="894">
      <c r="F894" s="2"/>
      <c r="G894" s="3"/>
    </row>
    <row r="895">
      <c r="F895" s="2"/>
      <c r="G895" s="3"/>
    </row>
    <row r="896">
      <c r="F896" s="2"/>
      <c r="G896" s="3"/>
    </row>
    <row r="897">
      <c r="F897" s="2"/>
      <c r="G897" s="3"/>
    </row>
    <row r="898">
      <c r="F898" s="2"/>
      <c r="G898" s="3"/>
    </row>
    <row r="899">
      <c r="F899" s="2"/>
      <c r="G899" s="3"/>
    </row>
    <row r="900">
      <c r="F900" s="2"/>
      <c r="G900" s="3"/>
    </row>
    <row r="901">
      <c r="F901" s="2"/>
      <c r="G901" s="3"/>
    </row>
    <row r="902">
      <c r="F902" s="2"/>
      <c r="G902" s="3"/>
    </row>
    <row r="903">
      <c r="F903" s="2"/>
      <c r="G903" s="3"/>
    </row>
    <row r="904">
      <c r="F904" s="2"/>
      <c r="G904" s="3"/>
    </row>
    <row r="905">
      <c r="F905" s="2"/>
      <c r="G905" s="3"/>
    </row>
    <row r="906">
      <c r="F906" s="2"/>
      <c r="G906" s="3"/>
    </row>
    <row r="907">
      <c r="F907" s="2"/>
      <c r="G907" s="3"/>
    </row>
    <row r="908">
      <c r="F908" s="2"/>
      <c r="G908" s="3"/>
    </row>
    <row r="909">
      <c r="F909" s="2"/>
      <c r="G909" s="3"/>
    </row>
    <row r="910">
      <c r="F910" s="2"/>
      <c r="G910" s="3"/>
    </row>
    <row r="911">
      <c r="F911" s="2"/>
      <c r="G911" s="3"/>
    </row>
    <row r="912">
      <c r="F912" s="2"/>
      <c r="G912" s="3"/>
    </row>
    <row r="913">
      <c r="F913" s="2"/>
      <c r="G913" s="3"/>
    </row>
    <row r="914">
      <c r="F914" s="2"/>
      <c r="G914" s="3"/>
    </row>
    <row r="915">
      <c r="F915" s="2"/>
      <c r="G915" s="3"/>
    </row>
    <row r="916">
      <c r="F916" s="2"/>
      <c r="G916" s="3"/>
    </row>
    <row r="917">
      <c r="F917" s="2"/>
      <c r="G917" s="3"/>
    </row>
    <row r="918">
      <c r="F918" s="2"/>
      <c r="G918" s="3"/>
    </row>
    <row r="919">
      <c r="F919" s="2"/>
      <c r="G919" s="3"/>
    </row>
    <row r="920">
      <c r="F920" s="2"/>
      <c r="G920" s="3"/>
    </row>
    <row r="921">
      <c r="F921" s="2"/>
      <c r="G921" s="3"/>
    </row>
    <row r="922">
      <c r="F922" s="2"/>
      <c r="G922" s="3"/>
    </row>
    <row r="923">
      <c r="F923" s="2"/>
      <c r="G923" s="3"/>
    </row>
    <row r="924">
      <c r="F924" s="2"/>
      <c r="G924" s="3"/>
    </row>
    <row r="925">
      <c r="F925" s="2"/>
      <c r="G925" s="3"/>
    </row>
    <row r="926">
      <c r="F926" s="2"/>
      <c r="G926" s="3"/>
    </row>
    <row r="927">
      <c r="F927" s="2"/>
      <c r="G927" s="3"/>
    </row>
    <row r="928">
      <c r="F928" s="2"/>
      <c r="G928" s="3"/>
    </row>
    <row r="929">
      <c r="F929" s="2"/>
      <c r="G929" s="3"/>
    </row>
    <row r="930">
      <c r="F930" s="2"/>
      <c r="G930" s="3"/>
    </row>
    <row r="931">
      <c r="F931" s="2"/>
      <c r="G931" s="3"/>
    </row>
    <row r="932">
      <c r="F932" s="2"/>
      <c r="G932" s="3"/>
    </row>
    <row r="933">
      <c r="F933" s="2"/>
      <c r="G933" s="3"/>
    </row>
    <row r="934">
      <c r="F934" s="2"/>
      <c r="G934" s="3"/>
    </row>
    <row r="935">
      <c r="F935" s="2"/>
      <c r="G935" s="3"/>
    </row>
    <row r="936">
      <c r="F936" s="2"/>
      <c r="G936" s="3"/>
    </row>
    <row r="937">
      <c r="F937" s="2"/>
      <c r="G937" s="3"/>
    </row>
    <row r="938">
      <c r="F938" s="2"/>
      <c r="G938" s="3"/>
    </row>
    <row r="939">
      <c r="F939" s="2"/>
      <c r="G939" s="3"/>
    </row>
    <row r="940">
      <c r="F940" s="2"/>
      <c r="G940" s="3"/>
    </row>
    <row r="941">
      <c r="F941" s="2"/>
      <c r="G941" s="3"/>
    </row>
    <row r="942">
      <c r="F942" s="2"/>
      <c r="G942" s="3"/>
    </row>
    <row r="943">
      <c r="F943" s="2"/>
      <c r="G943" s="3"/>
    </row>
    <row r="944">
      <c r="F944" s="2"/>
      <c r="G944" s="3"/>
    </row>
    <row r="945">
      <c r="F945" s="2"/>
      <c r="G945" s="3"/>
    </row>
    <row r="946">
      <c r="F946" s="2"/>
      <c r="G946" s="3"/>
    </row>
    <row r="947">
      <c r="F947" s="2"/>
      <c r="G947" s="3"/>
    </row>
    <row r="948">
      <c r="F948" s="2"/>
      <c r="G948" s="3"/>
    </row>
    <row r="949">
      <c r="F949" s="2"/>
      <c r="G949" s="3"/>
    </row>
    <row r="950">
      <c r="F950" s="2"/>
      <c r="G950" s="3"/>
    </row>
    <row r="951">
      <c r="F951" s="2"/>
      <c r="G951" s="3"/>
    </row>
  </sheetData>
  <mergeCells count="28">
    <mergeCell ref="G3:G7"/>
    <mergeCell ref="G11:G15"/>
    <mergeCell ref="G20:G24"/>
    <mergeCell ref="G31:G35"/>
    <mergeCell ref="G39:G43"/>
    <mergeCell ref="G48:G52"/>
    <mergeCell ref="G56:G60"/>
    <mergeCell ref="G64:G68"/>
    <mergeCell ref="G73:G77"/>
    <mergeCell ref="G82:G86"/>
    <mergeCell ref="G90:G94"/>
    <mergeCell ref="G102:G108"/>
    <mergeCell ref="G215:G219"/>
    <mergeCell ref="G223:G226"/>
    <mergeCell ref="G235:G239"/>
    <mergeCell ref="G243:G244"/>
    <mergeCell ref="G112:G116"/>
    <mergeCell ref="G121:G125"/>
    <mergeCell ref="G132:G136"/>
    <mergeCell ref="G140:G144"/>
    <mergeCell ref="G148:G152"/>
    <mergeCell ref="G157:G161"/>
    <mergeCell ref="G165:G169"/>
    <mergeCell ref="G175:G179"/>
    <mergeCell ref="G183:G187"/>
    <mergeCell ref="G191:G195"/>
    <mergeCell ref="G199:G203"/>
    <mergeCell ref="G207:G211"/>
  </mergeCells>
  <dataValidations>
    <dataValidation type="list" allowBlank="1" showErrorMessage="1" sqref="E3:E242">
      <formula1>"TEA ( NEEP AÑO 1),TEA (NEEP AÑO 2),DIL (NEEP AÑO 1),DIL (NEEP AÑO 2),DIM (NEEP AÑO 1),DIM (NEEP AÑO 2),D. VISUAL (NEEP AÑO 1),D. VISUAL (NEEP AÑO 2),MULTI (NEEP AÑO 1),MULTI (NEEP AÑO 2),DISC. MOT (NEEP AÑO 1),DISC. MOT (NEEP AÑO 2),DISFAS (NEEP AÑO 1),DI"&amp;"SFAS (NEEP AÑO 2),RGD (NEEP AÑO 1),RGD (NEEP AÑO 2),TEA (NEEP AÑO 3),TEA (NEEP AÑO 4),TEL (NEET AÑO 1),TEL (NEET AÑO 2),DEA (NEET AÑO 1),DEA (NEET AÑO 2),TDA (NEET AÑO 1),TDA (NEET AÑO 2),TDAH (NEET AÑO 1),TDAH (NEET AÑO 2),FIL (NEET AÑO 1),FIL (NEET AÑO "&amp;"2),D. AUDIT (NEEP AÑO 1),D. AUDIT (NEEP AÑO 2),D. AUDIT (NEEP AÑO 3),D. VIS (NEEP AÑO 3)"</formula1>
    </dataValidation>
  </dataValidations>
  <printOptions gridLines="1" horizontalCentered="1"/>
  <pageMargins bottom="0.75" footer="0.0" header="0.0" left="0.7" right="0.7" top="0.75"/>
  <pageSetup fitToHeight="0" paperSize="5"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3.0" topLeftCell="D1" activePane="topRight" state="frozen"/>
      <selection activeCell="E2" sqref="E2" pane="topRight"/>
    </sheetView>
  </sheetViews>
  <sheetFormatPr customHeight="1" defaultColWidth="12.63" defaultRowHeight="15.75"/>
  <cols>
    <col customWidth="1" min="1" max="1" width="5.38"/>
    <col customWidth="1" min="2" max="2" width="10.38"/>
    <col customWidth="1" min="3" max="3" width="37.63"/>
    <col customWidth="1" min="4" max="4" width="15.63"/>
    <col customWidth="1" min="5" max="5" width="22.63"/>
    <col customWidth="1" min="6" max="6" width="27.0"/>
    <col customWidth="1" min="7" max="7" width="21.88"/>
    <col customWidth="1" min="8" max="8" width="21.63"/>
    <col customWidth="1" min="10" max="10" width="20.25"/>
  </cols>
  <sheetData>
    <row r="1">
      <c r="C1" s="76"/>
      <c r="F1" s="77" t="s">
        <v>584</v>
      </c>
    </row>
    <row r="2">
      <c r="A2" s="4" t="s">
        <v>0</v>
      </c>
      <c r="B2" s="4" t="s">
        <v>1</v>
      </c>
      <c r="C2" s="78" t="s">
        <v>2</v>
      </c>
      <c r="D2" s="5" t="s">
        <v>3</v>
      </c>
      <c r="E2" s="5" t="s">
        <v>4</v>
      </c>
      <c r="F2" s="78" t="s">
        <v>585</v>
      </c>
      <c r="G2" s="61" t="s">
        <v>586</v>
      </c>
      <c r="H2" s="61" t="s">
        <v>587</v>
      </c>
      <c r="I2" s="79" t="s">
        <v>588</v>
      </c>
      <c r="J2" s="79" t="s">
        <v>589</v>
      </c>
    </row>
    <row r="3">
      <c r="A3" s="1">
        <v>1.0</v>
      </c>
      <c r="B3" s="1" t="s">
        <v>7</v>
      </c>
      <c r="C3" s="30" t="s">
        <v>590</v>
      </c>
      <c r="D3" s="1" t="s">
        <v>591</v>
      </c>
      <c r="E3" s="1" t="s">
        <v>35</v>
      </c>
      <c r="F3" s="80" t="s">
        <v>592</v>
      </c>
      <c r="G3" s="81" t="s">
        <v>593</v>
      </c>
      <c r="H3" s="72" t="s">
        <v>594</v>
      </c>
      <c r="I3" s="82">
        <v>4.43579546E8</v>
      </c>
      <c r="J3" s="83">
        <v>46168.0</v>
      </c>
    </row>
    <row r="4">
      <c r="A4" s="1">
        <v>2.0</v>
      </c>
      <c r="B4" s="1" t="s">
        <v>7</v>
      </c>
      <c r="C4" s="30" t="s">
        <v>595</v>
      </c>
      <c r="D4" s="1" t="s">
        <v>596</v>
      </c>
      <c r="E4" s="1" t="s">
        <v>223</v>
      </c>
      <c r="F4" s="80" t="s">
        <v>592</v>
      </c>
      <c r="G4" s="81" t="s">
        <v>593</v>
      </c>
      <c r="H4" s="72" t="s">
        <v>594</v>
      </c>
      <c r="I4" s="82">
        <v>4.43579546E8</v>
      </c>
      <c r="J4" s="83">
        <v>46168.0</v>
      </c>
    </row>
    <row r="5">
      <c r="A5" s="1">
        <v>3.0</v>
      </c>
      <c r="B5" s="1" t="s">
        <v>7</v>
      </c>
      <c r="C5" s="30" t="s">
        <v>597</v>
      </c>
      <c r="D5" s="1" t="s">
        <v>598</v>
      </c>
      <c r="E5" s="1" t="s">
        <v>10</v>
      </c>
      <c r="F5" s="80" t="s">
        <v>592</v>
      </c>
      <c r="G5" s="81" t="s">
        <v>593</v>
      </c>
      <c r="H5" s="72" t="s">
        <v>594</v>
      </c>
      <c r="I5" s="82">
        <v>4.43579546E8</v>
      </c>
      <c r="J5" s="83">
        <v>46168.0</v>
      </c>
    </row>
    <row r="6">
      <c r="A6" s="1">
        <v>4.0</v>
      </c>
      <c r="B6" s="1" t="s">
        <v>7</v>
      </c>
      <c r="C6" s="30" t="s">
        <v>599</v>
      </c>
      <c r="D6" s="1" t="s">
        <v>600</v>
      </c>
      <c r="E6" s="1" t="s">
        <v>17</v>
      </c>
      <c r="F6" s="80" t="s">
        <v>592</v>
      </c>
      <c r="G6" s="81" t="s">
        <v>593</v>
      </c>
      <c r="H6" s="72" t="s">
        <v>594</v>
      </c>
      <c r="I6" s="82">
        <v>4.43579546E8</v>
      </c>
      <c r="J6" s="83">
        <v>46168.0</v>
      </c>
    </row>
    <row r="7">
      <c r="A7" s="1">
        <v>5.0</v>
      </c>
      <c r="B7" s="1" t="s">
        <v>7</v>
      </c>
      <c r="C7" s="30" t="s">
        <v>601</v>
      </c>
      <c r="D7" s="1" t="s">
        <v>602</v>
      </c>
      <c r="E7" s="1" t="s">
        <v>38</v>
      </c>
      <c r="F7" s="80" t="s">
        <v>592</v>
      </c>
      <c r="G7" s="81" t="s">
        <v>593</v>
      </c>
      <c r="H7" s="72" t="s">
        <v>594</v>
      </c>
      <c r="I7" s="82">
        <v>4.43579546E8</v>
      </c>
      <c r="J7" s="83">
        <v>46168.0</v>
      </c>
    </row>
    <row r="8">
      <c r="A8" s="1">
        <v>6.0</v>
      </c>
      <c r="B8" s="1" t="s">
        <v>22</v>
      </c>
      <c r="C8" s="30" t="s">
        <v>603</v>
      </c>
      <c r="D8" s="1" t="s">
        <v>604</v>
      </c>
      <c r="E8" s="1" t="s">
        <v>175</v>
      </c>
      <c r="F8" s="80" t="s">
        <v>592</v>
      </c>
      <c r="G8" s="81" t="s">
        <v>593</v>
      </c>
      <c r="H8" s="72" t="s">
        <v>594</v>
      </c>
      <c r="I8" s="82">
        <v>4.43579546E8</v>
      </c>
      <c r="J8" s="83">
        <v>46168.0</v>
      </c>
    </row>
    <row r="9">
      <c r="A9" s="1">
        <v>7.0</v>
      </c>
      <c r="B9" s="1" t="s">
        <v>22</v>
      </c>
      <c r="C9" s="30" t="s">
        <v>605</v>
      </c>
      <c r="D9" s="1" t="s">
        <v>606</v>
      </c>
      <c r="E9" s="1" t="s">
        <v>50</v>
      </c>
      <c r="F9" s="80" t="s">
        <v>607</v>
      </c>
      <c r="G9" s="81" t="s">
        <v>608</v>
      </c>
      <c r="H9" s="72" t="s">
        <v>609</v>
      </c>
      <c r="I9" s="82">
        <v>4.43579546E8</v>
      </c>
      <c r="J9" s="83">
        <v>46168.0</v>
      </c>
    </row>
    <row r="10">
      <c r="A10" s="1">
        <v>8.0</v>
      </c>
      <c r="B10" s="9" t="s">
        <v>22</v>
      </c>
      <c r="C10" s="84"/>
      <c r="D10" s="20"/>
      <c r="E10" s="20"/>
      <c r="F10" s="85"/>
    </row>
    <row r="11">
      <c r="A11" s="1">
        <v>9.0</v>
      </c>
      <c r="B11" s="1" t="s">
        <v>29</v>
      </c>
      <c r="C11" s="30" t="s">
        <v>610</v>
      </c>
      <c r="D11" s="1" t="s">
        <v>611</v>
      </c>
      <c r="E11" s="1" t="s">
        <v>14</v>
      </c>
      <c r="F11" s="80" t="s">
        <v>612</v>
      </c>
      <c r="G11" s="81" t="s">
        <v>613</v>
      </c>
      <c r="H11" s="72" t="s">
        <v>614</v>
      </c>
      <c r="I11" s="82">
        <v>4.43579546E8</v>
      </c>
      <c r="J11" s="83">
        <v>46168.0</v>
      </c>
    </row>
    <row r="12">
      <c r="A12" s="1">
        <v>10.0</v>
      </c>
      <c r="B12" s="1" t="s">
        <v>29</v>
      </c>
      <c r="C12" s="30" t="s">
        <v>615</v>
      </c>
      <c r="D12" s="1" t="s">
        <v>616</v>
      </c>
      <c r="E12" s="1" t="s">
        <v>14</v>
      </c>
      <c r="F12" s="80" t="s">
        <v>612</v>
      </c>
      <c r="G12" s="81" t="s">
        <v>613</v>
      </c>
      <c r="H12" s="72" t="s">
        <v>614</v>
      </c>
      <c r="I12" s="82">
        <v>4.43579546E8</v>
      </c>
      <c r="J12" s="83">
        <v>46168.0</v>
      </c>
    </row>
    <row r="13">
      <c r="A13" s="1">
        <v>11.0</v>
      </c>
      <c r="B13" s="1" t="s">
        <v>29</v>
      </c>
      <c r="C13" s="30" t="s">
        <v>617</v>
      </c>
      <c r="D13" s="1" t="s">
        <v>618</v>
      </c>
      <c r="E13" s="1" t="s">
        <v>14</v>
      </c>
      <c r="F13" s="80" t="s">
        <v>612</v>
      </c>
      <c r="G13" s="81" t="s">
        <v>613</v>
      </c>
      <c r="H13" s="72" t="s">
        <v>614</v>
      </c>
      <c r="I13" s="82">
        <v>4.43579546E8</v>
      </c>
      <c r="J13" s="83">
        <v>46168.0</v>
      </c>
    </row>
    <row r="14">
      <c r="A14" s="1">
        <v>12.0</v>
      </c>
      <c r="B14" s="1" t="s">
        <v>29</v>
      </c>
      <c r="C14" s="30" t="s">
        <v>619</v>
      </c>
      <c r="D14" s="1" t="s">
        <v>620</v>
      </c>
      <c r="E14" s="1" t="s">
        <v>38</v>
      </c>
      <c r="F14" s="80" t="s">
        <v>612</v>
      </c>
      <c r="G14" s="81" t="s">
        <v>613</v>
      </c>
      <c r="H14" s="72" t="s">
        <v>614</v>
      </c>
      <c r="I14" s="82">
        <v>4.43579546E8</v>
      </c>
      <c r="J14" s="83">
        <v>46168.0</v>
      </c>
    </row>
    <row r="15">
      <c r="A15" s="1">
        <v>13.0</v>
      </c>
      <c r="B15" s="1" t="s">
        <v>29</v>
      </c>
      <c r="C15" s="30" t="s">
        <v>621</v>
      </c>
      <c r="D15" s="1" t="s">
        <v>622</v>
      </c>
      <c r="E15" s="1" t="s">
        <v>14</v>
      </c>
      <c r="F15" s="80" t="s">
        <v>612</v>
      </c>
      <c r="G15" s="81" t="s">
        <v>613</v>
      </c>
      <c r="H15" s="72" t="s">
        <v>614</v>
      </c>
      <c r="I15" s="82">
        <v>4.43579546E8</v>
      </c>
      <c r="J15" s="83">
        <v>46168.0</v>
      </c>
    </row>
    <row r="16">
      <c r="A16" s="1">
        <v>14.0</v>
      </c>
      <c r="B16" s="1" t="s">
        <v>43</v>
      </c>
      <c r="C16" s="86" t="s">
        <v>623</v>
      </c>
      <c r="D16" s="1" t="s">
        <v>624</v>
      </c>
      <c r="E16" s="1" t="s">
        <v>50</v>
      </c>
      <c r="F16" s="80" t="s">
        <v>625</v>
      </c>
      <c r="G16" s="81" t="s">
        <v>626</v>
      </c>
      <c r="H16" s="72" t="s">
        <v>627</v>
      </c>
      <c r="I16" s="82">
        <v>4.43579546E8</v>
      </c>
      <c r="J16" s="83">
        <v>46168.0</v>
      </c>
    </row>
    <row r="17">
      <c r="A17" s="1">
        <v>15.0</v>
      </c>
      <c r="B17" s="1" t="s">
        <v>43</v>
      </c>
      <c r="C17" s="30" t="s">
        <v>628</v>
      </c>
      <c r="D17" s="1" t="s">
        <v>629</v>
      </c>
      <c r="E17" s="1" t="s">
        <v>46</v>
      </c>
      <c r="F17" s="80" t="s">
        <v>612</v>
      </c>
      <c r="G17" s="81" t="s">
        <v>613</v>
      </c>
      <c r="H17" s="72" t="s">
        <v>614</v>
      </c>
      <c r="I17" s="82">
        <v>4.43579546E8</v>
      </c>
      <c r="J17" s="83">
        <v>46168.0</v>
      </c>
    </row>
    <row r="18">
      <c r="A18" s="1">
        <v>16.0</v>
      </c>
      <c r="B18" s="1" t="s">
        <v>43</v>
      </c>
      <c r="C18" s="30" t="s">
        <v>630</v>
      </c>
      <c r="D18" s="1" t="s">
        <v>631</v>
      </c>
      <c r="E18" s="1" t="s">
        <v>175</v>
      </c>
      <c r="F18" s="80" t="s">
        <v>625</v>
      </c>
      <c r="G18" s="81" t="s">
        <v>626</v>
      </c>
      <c r="H18" s="72" t="s">
        <v>627</v>
      </c>
      <c r="I18" s="82">
        <v>4.43579546E8</v>
      </c>
      <c r="J18" s="83">
        <v>46168.0</v>
      </c>
    </row>
    <row r="19">
      <c r="A19" s="1">
        <v>17.0</v>
      </c>
      <c r="B19" s="1" t="s">
        <v>43</v>
      </c>
      <c r="C19" s="1" t="s">
        <v>632</v>
      </c>
      <c r="D19" s="1" t="s">
        <v>633</v>
      </c>
      <c r="E19" s="1" t="s">
        <v>25</v>
      </c>
      <c r="F19" s="80" t="s">
        <v>625</v>
      </c>
      <c r="G19" s="81" t="s">
        <v>626</v>
      </c>
      <c r="H19" s="72" t="s">
        <v>627</v>
      </c>
      <c r="I19" s="82">
        <v>4.43579546E8</v>
      </c>
      <c r="J19" s="83">
        <v>46168.0</v>
      </c>
    </row>
    <row r="20">
      <c r="A20" s="1">
        <v>18.0</v>
      </c>
      <c r="B20" s="9" t="s">
        <v>43</v>
      </c>
      <c r="C20" s="15" t="s">
        <v>634</v>
      </c>
      <c r="D20" s="9" t="s">
        <v>635</v>
      </c>
      <c r="E20" s="9" t="s">
        <v>46</v>
      </c>
      <c r="F20" s="80" t="s">
        <v>636</v>
      </c>
      <c r="G20" s="81" t="s">
        <v>637</v>
      </c>
      <c r="H20" s="72" t="s">
        <v>638</v>
      </c>
      <c r="I20" s="82">
        <v>4.43579546E8</v>
      </c>
      <c r="J20" s="83">
        <v>46168.0</v>
      </c>
    </row>
    <row r="21">
      <c r="A21" s="1">
        <v>19.0</v>
      </c>
      <c r="B21" s="1" t="s">
        <v>57</v>
      </c>
      <c r="C21" s="30" t="s">
        <v>639</v>
      </c>
      <c r="D21" s="1" t="s">
        <v>640</v>
      </c>
      <c r="E21" s="1" t="s">
        <v>17</v>
      </c>
      <c r="F21" s="80" t="s">
        <v>607</v>
      </c>
      <c r="G21" s="81" t="s">
        <v>608</v>
      </c>
      <c r="H21" s="72" t="s">
        <v>609</v>
      </c>
      <c r="I21" s="82">
        <v>4.43579546E8</v>
      </c>
      <c r="J21" s="83">
        <v>46168.0</v>
      </c>
    </row>
    <row r="22">
      <c r="A22" s="1">
        <v>20.0</v>
      </c>
      <c r="B22" s="1" t="s">
        <v>57</v>
      </c>
      <c r="C22" s="30" t="s">
        <v>641</v>
      </c>
      <c r="D22" s="1" t="s">
        <v>642</v>
      </c>
      <c r="E22" s="1" t="s">
        <v>10</v>
      </c>
      <c r="F22" s="80" t="s">
        <v>607</v>
      </c>
      <c r="G22" s="81" t="s">
        <v>608</v>
      </c>
      <c r="H22" s="72" t="s">
        <v>609</v>
      </c>
      <c r="I22" s="82">
        <v>4.43579546E8</v>
      </c>
      <c r="J22" s="83">
        <v>46168.0</v>
      </c>
    </row>
    <row r="23">
      <c r="A23" s="1">
        <v>21.0</v>
      </c>
      <c r="B23" s="1" t="s">
        <v>57</v>
      </c>
      <c r="C23" s="30" t="s">
        <v>643</v>
      </c>
      <c r="D23" s="1" t="s">
        <v>644</v>
      </c>
      <c r="E23" s="1" t="s">
        <v>17</v>
      </c>
      <c r="F23" s="80" t="s">
        <v>607</v>
      </c>
      <c r="G23" s="81" t="s">
        <v>608</v>
      </c>
      <c r="H23" s="72" t="s">
        <v>609</v>
      </c>
      <c r="I23" s="82">
        <v>4.43579546E8</v>
      </c>
      <c r="J23" s="83">
        <v>46168.0</v>
      </c>
    </row>
    <row r="24">
      <c r="A24" s="1">
        <v>22.0</v>
      </c>
      <c r="B24" s="1" t="s">
        <v>57</v>
      </c>
      <c r="C24" s="1" t="s">
        <v>645</v>
      </c>
      <c r="D24" s="1" t="s">
        <v>646</v>
      </c>
      <c r="E24" s="1" t="s">
        <v>38</v>
      </c>
      <c r="F24" s="80" t="s">
        <v>607</v>
      </c>
      <c r="G24" s="81" t="s">
        <v>608</v>
      </c>
      <c r="H24" s="72" t="s">
        <v>609</v>
      </c>
      <c r="I24" s="82">
        <v>4.43579546E8</v>
      </c>
      <c r="J24" s="83">
        <v>46168.0</v>
      </c>
    </row>
    <row r="25">
      <c r="A25" s="1">
        <v>23.0</v>
      </c>
      <c r="B25" s="1" t="s">
        <v>57</v>
      </c>
      <c r="C25" s="30" t="s">
        <v>647</v>
      </c>
      <c r="D25" s="87" t="s">
        <v>648</v>
      </c>
      <c r="E25" s="1" t="s">
        <v>14</v>
      </c>
      <c r="F25" s="80" t="s">
        <v>607</v>
      </c>
      <c r="G25" s="81" t="s">
        <v>608</v>
      </c>
      <c r="H25" s="72" t="s">
        <v>609</v>
      </c>
      <c r="I25" s="82">
        <v>4.43579546E8</v>
      </c>
      <c r="J25" s="83">
        <v>46168.0</v>
      </c>
    </row>
    <row r="26">
      <c r="A26" s="1">
        <v>24.0</v>
      </c>
      <c r="B26" s="1" t="s">
        <v>68</v>
      </c>
      <c r="C26" s="30" t="s">
        <v>649</v>
      </c>
      <c r="D26" s="1" t="s">
        <v>650</v>
      </c>
      <c r="E26" s="1" t="s">
        <v>25</v>
      </c>
      <c r="F26" s="80" t="s">
        <v>651</v>
      </c>
      <c r="G26" s="81" t="s">
        <v>652</v>
      </c>
      <c r="H26" s="72" t="s">
        <v>653</v>
      </c>
      <c r="I26" s="82">
        <v>4.43579546E8</v>
      </c>
      <c r="J26" s="83">
        <v>46168.0</v>
      </c>
    </row>
    <row r="27">
      <c r="A27" s="1">
        <v>25.0</v>
      </c>
      <c r="B27" s="1" t="s">
        <v>68</v>
      </c>
      <c r="C27" s="30" t="s">
        <v>654</v>
      </c>
      <c r="D27" s="1" t="s">
        <v>655</v>
      </c>
      <c r="E27" s="1" t="s">
        <v>46</v>
      </c>
      <c r="F27" s="80" t="s">
        <v>656</v>
      </c>
      <c r="G27" s="81" t="s">
        <v>657</v>
      </c>
      <c r="H27" s="72" t="s">
        <v>658</v>
      </c>
      <c r="I27" s="82">
        <v>4.43579546E8</v>
      </c>
      <c r="J27" s="83">
        <v>46168.0</v>
      </c>
    </row>
    <row r="28">
      <c r="A28" s="1">
        <v>26.0</v>
      </c>
      <c r="B28" s="9" t="s">
        <v>68</v>
      </c>
      <c r="C28" s="15"/>
      <c r="D28" s="9"/>
      <c r="E28" s="9"/>
      <c r="F28" s="85"/>
    </row>
    <row r="29">
      <c r="A29" s="1">
        <v>27.0</v>
      </c>
      <c r="B29" s="1" t="s">
        <v>85</v>
      </c>
      <c r="C29" s="30" t="s">
        <v>659</v>
      </c>
      <c r="D29" s="1" t="s">
        <v>660</v>
      </c>
      <c r="E29" s="1" t="s">
        <v>191</v>
      </c>
      <c r="F29" s="80" t="s">
        <v>612</v>
      </c>
      <c r="G29" s="81" t="s">
        <v>613</v>
      </c>
      <c r="H29" s="72" t="s">
        <v>614</v>
      </c>
      <c r="I29" s="82">
        <v>4.43579546E8</v>
      </c>
      <c r="J29" s="83">
        <v>46168.0</v>
      </c>
    </row>
    <row r="30">
      <c r="A30" s="1">
        <v>28.0</v>
      </c>
      <c r="B30" s="1" t="s">
        <v>85</v>
      </c>
      <c r="E30" s="1"/>
      <c r="F30" s="80" t="s">
        <v>612</v>
      </c>
      <c r="G30" s="81" t="s">
        <v>613</v>
      </c>
      <c r="H30" s="72" t="s">
        <v>614</v>
      </c>
      <c r="I30" s="82">
        <v>4.43579546E8</v>
      </c>
      <c r="J30" s="83">
        <v>46168.0</v>
      </c>
    </row>
    <row r="31">
      <c r="A31" s="1">
        <v>29.0</v>
      </c>
      <c r="B31" s="1" t="s">
        <v>85</v>
      </c>
      <c r="C31" s="30" t="s">
        <v>661</v>
      </c>
      <c r="D31" s="1" t="s">
        <v>662</v>
      </c>
      <c r="E31" s="1" t="s">
        <v>17</v>
      </c>
      <c r="F31" s="80" t="s">
        <v>612</v>
      </c>
      <c r="G31" s="81" t="s">
        <v>613</v>
      </c>
      <c r="H31" s="72" t="s">
        <v>614</v>
      </c>
      <c r="I31" s="82">
        <v>4.43579546E8</v>
      </c>
      <c r="J31" s="83">
        <v>46168.0</v>
      </c>
    </row>
    <row r="32">
      <c r="A32" s="1">
        <v>30.0</v>
      </c>
      <c r="B32" s="1" t="s">
        <v>85</v>
      </c>
      <c r="C32" s="30" t="s">
        <v>663</v>
      </c>
      <c r="D32" s="1" t="s">
        <v>664</v>
      </c>
      <c r="E32" s="1" t="s">
        <v>223</v>
      </c>
      <c r="F32" s="80" t="s">
        <v>612</v>
      </c>
      <c r="G32" s="81" t="s">
        <v>613</v>
      </c>
      <c r="H32" s="72" t="s">
        <v>614</v>
      </c>
      <c r="I32" s="82">
        <v>4.43579546E8</v>
      </c>
      <c r="J32" s="83">
        <v>46168.0</v>
      </c>
    </row>
    <row r="33">
      <c r="A33" s="1">
        <v>31.0</v>
      </c>
      <c r="B33" s="1" t="s">
        <v>85</v>
      </c>
      <c r="C33" s="30" t="s">
        <v>665</v>
      </c>
      <c r="D33" s="1" t="s">
        <v>666</v>
      </c>
      <c r="E33" s="1" t="s">
        <v>223</v>
      </c>
      <c r="F33" s="80" t="s">
        <v>612</v>
      </c>
      <c r="G33" s="81" t="s">
        <v>613</v>
      </c>
      <c r="H33" s="72" t="s">
        <v>614</v>
      </c>
      <c r="I33" s="82">
        <v>4.43579546E8</v>
      </c>
      <c r="J33" s="83">
        <v>46168.0</v>
      </c>
    </row>
    <row r="34">
      <c r="A34" s="1">
        <v>32.0</v>
      </c>
      <c r="B34" s="19" t="s">
        <v>96</v>
      </c>
      <c r="C34" s="30" t="s">
        <v>667</v>
      </c>
      <c r="D34" s="1" t="s">
        <v>668</v>
      </c>
      <c r="E34" s="1" t="s">
        <v>25</v>
      </c>
      <c r="F34" s="80" t="s">
        <v>656</v>
      </c>
      <c r="G34" s="81" t="s">
        <v>657</v>
      </c>
      <c r="H34" s="72" t="s">
        <v>658</v>
      </c>
      <c r="I34" s="82">
        <v>4.43579546E8</v>
      </c>
      <c r="J34" s="83">
        <v>46168.0</v>
      </c>
    </row>
    <row r="35">
      <c r="A35" s="1">
        <v>33.0</v>
      </c>
      <c r="B35" s="1" t="s">
        <v>96</v>
      </c>
      <c r="C35" s="30" t="s">
        <v>669</v>
      </c>
      <c r="D35" s="1" t="s">
        <v>670</v>
      </c>
      <c r="E35" s="1" t="s">
        <v>46</v>
      </c>
      <c r="F35" s="80" t="s">
        <v>625</v>
      </c>
      <c r="G35" s="81" t="s">
        <v>626</v>
      </c>
      <c r="H35" s="72" t="s">
        <v>627</v>
      </c>
      <c r="I35" s="82">
        <v>4.43579546E8</v>
      </c>
      <c r="J35" s="83">
        <v>46168.0</v>
      </c>
    </row>
    <row r="36">
      <c r="A36" s="1">
        <v>34.0</v>
      </c>
      <c r="B36" s="1" t="s">
        <v>96</v>
      </c>
      <c r="C36" s="30" t="s">
        <v>671</v>
      </c>
      <c r="D36" s="1" t="s">
        <v>672</v>
      </c>
      <c r="E36" s="1" t="s">
        <v>25</v>
      </c>
      <c r="F36" s="80" t="s">
        <v>673</v>
      </c>
      <c r="G36" s="81" t="s">
        <v>674</v>
      </c>
      <c r="H36" s="72" t="s">
        <v>675</v>
      </c>
      <c r="I36" s="82">
        <v>4.43579546E8</v>
      </c>
      <c r="J36" s="83">
        <v>46168.0</v>
      </c>
    </row>
    <row r="37">
      <c r="A37" s="1">
        <v>35.0</v>
      </c>
      <c r="B37" s="9" t="s">
        <v>96</v>
      </c>
      <c r="C37" s="15" t="s">
        <v>676</v>
      </c>
      <c r="D37" s="9" t="s">
        <v>677</v>
      </c>
      <c r="E37" s="9" t="s">
        <v>175</v>
      </c>
      <c r="F37" s="80" t="s">
        <v>678</v>
      </c>
      <c r="G37" s="81" t="s">
        <v>679</v>
      </c>
      <c r="H37" s="72" t="s">
        <v>680</v>
      </c>
      <c r="I37" s="82">
        <v>4.43579546E8</v>
      </c>
      <c r="J37" s="83">
        <v>46168.0</v>
      </c>
    </row>
    <row r="38">
      <c r="A38" s="1">
        <v>36.0</v>
      </c>
      <c r="B38" s="1" t="s">
        <v>103</v>
      </c>
      <c r="C38" s="30" t="s">
        <v>681</v>
      </c>
      <c r="D38" s="1" t="s">
        <v>682</v>
      </c>
      <c r="E38" s="1" t="s">
        <v>14</v>
      </c>
      <c r="F38" s="80" t="s">
        <v>651</v>
      </c>
      <c r="G38" s="81" t="s">
        <v>652</v>
      </c>
      <c r="H38" s="72" t="s">
        <v>653</v>
      </c>
      <c r="I38" s="82">
        <v>4.43579546E8</v>
      </c>
      <c r="J38" s="83">
        <v>46168.0</v>
      </c>
    </row>
    <row r="39">
      <c r="A39" s="1">
        <v>37.0</v>
      </c>
      <c r="B39" s="1" t="s">
        <v>103</v>
      </c>
      <c r="C39" s="30" t="s">
        <v>683</v>
      </c>
      <c r="D39" s="1" t="s">
        <v>684</v>
      </c>
      <c r="E39" s="1" t="s">
        <v>35</v>
      </c>
      <c r="F39" s="80" t="s">
        <v>651</v>
      </c>
      <c r="G39" s="81" t="s">
        <v>652</v>
      </c>
      <c r="H39" s="72" t="s">
        <v>653</v>
      </c>
      <c r="I39" s="82">
        <v>4.43579546E8</v>
      </c>
      <c r="J39" s="83">
        <v>46168.0</v>
      </c>
    </row>
    <row r="40">
      <c r="A40" s="1">
        <v>38.0</v>
      </c>
      <c r="B40" s="1" t="s">
        <v>103</v>
      </c>
      <c r="C40" s="30" t="s">
        <v>685</v>
      </c>
      <c r="D40" s="1" t="s">
        <v>686</v>
      </c>
      <c r="E40" s="1" t="s">
        <v>223</v>
      </c>
      <c r="F40" s="80" t="s">
        <v>651</v>
      </c>
      <c r="G40" s="81" t="s">
        <v>652</v>
      </c>
      <c r="H40" s="72" t="s">
        <v>653</v>
      </c>
      <c r="I40" s="82">
        <v>4.43579546E8</v>
      </c>
      <c r="J40" s="83">
        <v>46168.0</v>
      </c>
    </row>
    <row r="41">
      <c r="A41" s="1">
        <v>39.0</v>
      </c>
      <c r="B41" s="1" t="s">
        <v>103</v>
      </c>
      <c r="C41" s="30" t="s">
        <v>687</v>
      </c>
      <c r="D41" s="1" t="s">
        <v>688</v>
      </c>
      <c r="E41" s="1" t="s">
        <v>38</v>
      </c>
      <c r="F41" s="80" t="s">
        <v>651</v>
      </c>
      <c r="G41" s="81" t="s">
        <v>652</v>
      </c>
      <c r="H41" s="72" t="s">
        <v>653</v>
      </c>
      <c r="I41" s="82">
        <v>4.43579546E8</v>
      </c>
      <c r="J41" s="83">
        <v>46168.0</v>
      </c>
    </row>
    <row r="42">
      <c r="A42" s="1">
        <v>40.0</v>
      </c>
      <c r="B42" s="1" t="s">
        <v>103</v>
      </c>
      <c r="C42" s="30" t="s">
        <v>689</v>
      </c>
      <c r="D42" s="1" t="s">
        <v>690</v>
      </c>
      <c r="E42" s="1" t="s">
        <v>35</v>
      </c>
      <c r="F42" s="80" t="s">
        <v>651</v>
      </c>
      <c r="G42" s="81" t="s">
        <v>652</v>
      </c>
      <c r="H42" s="72" t="s">
        <v>653</v>
      </c>
      <c r="I42" s="82">
        <v>4.43579546E8</v>
      </c>
      <c r="J42" s="83">
        <v>46168.0</v>
      </c>
    </row>
    <row r="43">
      <c r="A43" s="21">
        <v>41.0</v>
      </c>
      <c r="B43" s="1" t="s">
        <v>114</v>
      </c>
      <c r="C43" s="88" t="s">
        <v>691</v>
      </c>
      <c r="D43" s="1" t="s">
        <v>692</v>
      </c>
      <c r="E43" s="1" t="s">
        <v>175</v>
      </c>
      <c r="F43" s="80" t="s">
        <v>693</v>
      </c>
      <c r="G43" s="81" t="s">
        <v>694</v>
      </c>
      <c r="H43" s="72" t="s">
        <v>695</v>
      </c>
      <c r="I43" s="82">
        <v>4.43579546E8</v>
      </c>
      <c r="J43" s="83">
        <v>46168.0</v>
      </c>
    </row>
    <row r="44">
      <c r="A44" s="1">
        <v>42.0</v>
      </c>
      <c r="B44" s="1" t="s">
        <v>114</v>
      </c>
      <c r="C44" s="30" t="s">
        <v>696</v>
      </c>
      <c r="D44" s="1" t="s">
        <v>697</v>
      </c>
      <c r="E44" s="1" t="s">
        <v>46</v>
      </c>
      <c r="F44" s="80" t="s">
        <v>625</v>
      </c>
      <c r="G44" s="81" t="s">
        <v>626</v>
      </c>
      <c r="H44" s="72" t="s">
        <v>627</v>
      </c>
      <c r="I44" s="82">
        <v>4.43579546E8</v>
      </c>
      <c r="J44" s="83">
        <v>46168.0</v>
      </c>
    </row>
    <row r="45">
      <c r="A45" s="1">
        <v>43.0</v>
      </c>
      <c r="B45" s="9" t="s">
        <v>114</v>
      </c>
      <c r="C45" s="15" t="s">
        <v>698</v>
      </c>
      <c r="D45" s="9" t="s">
        <v>699</v>
      </c>
      <c r="E45" s="9" t="s">
        <v>25</v>
      </c>
      <c r="F45" s="80" t="s">
        <v>656</v>
      </c>
      <c r="G45" s="81" t="s">
        <v>657</v>
      </c>
      <c r="H45" s="72" t="s">
        <v>658</v>
      </c>
      <c r="I45" s="82">
        <v>4.43579546E8</v>
      </c>
      <c r="J45" s="83">
        <v>46168.0</v>
      </c>
    </row>
    <row r="46">
      <c r="A46" s="1">
        <v>44.0</v>
      </c>
      <c r="B46" s="1" t="s">
        <v>125</v>
      </c>
      <c r="C46" s="30" t="s">
        <v>700</v>
      </c>
      <c r="D46" s="1" t="s">
        <v>701</v>
      </c>
      <c r="E46" s="1" t="s">
        <v>38</v>
      </c>
      <c r="F46" s="80" t="s">
        <v>612</v>
      </c>
      <c r="G46" s="81" t="s">
        <v>613</v>
      </c>
      <c r="H46" s="72" t="s">
        <v>614</v>
      </c>
      <c r="I46" s="82">
        <v>4.43579546E8</v>
      </c>
      <c r="J46" s="83">
        <v>46168.0</v>
      </c>
    </row>
    <row r="47">
      <c r="A47" s="1">
        <v>45.0</v>
      </c>
      <c r="B47" s="1" t="s">
        <v>125</v>
      </c>
      <c r="C47" s="1" t="s">
        <v>702</v>
      </c>
      <c r="D47" s="1" t="s">
        <v>703</v>
      </c>
      <c r="E47" s="1" t="s">
        <v>17</v>
      </c>
      <c r="F47" s="80" t="s">
        <v>612</v>
      </c>
      <c r="G47" s="81" t="s">
        <v>613</v>
      </c>
      <c r="H47" s="72" t="s">
        <v>614</v>
      </c>
      <c r="I47" s="82">
        <v>4.43579546E8</v>
      </c>
      <c r="J47" s="83">
        <v>46168.0</v>
      </c>
    </row>
    <row r="48">
      <c r="A48" s="1">
        <v>46.0</v>
      </c>
      <c r="B48" s="1" t="s">
        <v>125</v>
      </c>
      <c r="C48" s="30" t="s">
        <v>704</v>
      </c>
      <c r="D48" s="1" t="s">
        <v>705</v>
      </c>
      <c r="E48" s="1" t="s">
        <v>38</v>
      </c>
      <c r="F48" s="80" t="s">
        <v>612</v>
      </c>
      <c r="G48" s="81" t="s">
        <v>613</v>
      </c>
      <c r="H48" s="72" t="s">
        <v>614</v>
      </c>
      <c r="I48" s="82">
        <v>4.43579546E8</v>
      </c>
      <c r="J48" s="83">
        <v>46168.0</v>
      </c>
    </row>
    <row r="49">
      <c r="A49" s="1">
        <v>47.0</v>
      </c>
      <c r="B49" s="1" t="s">
        <v>125</v>
      </c>
      <c r="C49" s="30" t="s">
        <v>706</v>
      </c>
      <c r="D49" s="1" t="s">
        <v>707</v>
      </c>
      <c r="E49" s="1" t="s">
        <v>223</v>
      </c>
      <c r="F49" s="80" t="s">
        <v>612</v>
      </c>
      <c r="G49" s="81" t="s">
        <v>613</v>
      </c>
      <c r="H49" s="72" t="s">
        <v>614</v>
      </c>
      <c r="I49" s="82">
        <v>4.43579546E8</v>
      </c>
      <c r="J49" s="83">
        <v>46168.0</v>
      </c>
    </row>
    <row r="50">
      <c r="A50" s="1">
        <v>48.0</v>
      </c>
      <c r="B50" s="1" t="s">
        <v>125</v>
      </c>
      <c r="F50" s="80" t="s">
        <v>612</v>
      </c>
      <c r="G50" s="81" t="s">
        <v>613</v>
      </c>
      <c r="H50" s="72" t="s">
        <v>614</v>
      </c>
      <c r="I50" s="82">
        <v>4.43579546E8</v>
      </c>
      <c r="J50" s="83">
        <v>46168.0</v>
      </c>
    </row>
    <row r="51">
      <c r="A51" s="1">
        <v>49.0</v>
      </c>
      <c r="B51" s="1" t="s">
        <v>134</v>
      </c>
      <c r="C51" s="30" t="s">
        <v>708</v>
      </c>
      <c r="D51" s="1" t="s">
        <v>709</v>
      </c>
      <c r="E51" s="1" t="s">
        <v>25</v>
      </c>
      <c r="F51" s="80" t="s">
        <v>710</v>
      </c>
      <c r="G51" s="81" t="s">
        <v>711</v>
      </c>
      <c r="H51" s="72" t="s">
        <v>712</v>
      </c>
      <c r="I51" s="82">
        <v>4.43579546E8</v>
      </c>
      <c r="J51" s="83">
        <v>46168.0</v>
      </c>
    </row>
    <row r="52">
      <c r="A52" s="1">
        <v>50.0</v>
      </c>
      <c r="B52" s="1" t="s">
        <v>134</v>
      </c>
      <c r="C52" s="30" t="s">
        <v>713</v>
      </c>
      <c r="D52" s="1" t="s">
        <v>714</v>
      </c>
      <c r="E52" s="1" t="s">
        <v>175</v>
      </c>
      <c r="F52" s="80" t="s">
        <v>710</v>
      </c>
      <c r="G52" s="81" t="s">
        <v>711</v>
      </c>
      <c r="H52" s="72" t="s">
        <v>712</v>
      </c>
      <c r="I52" s="82">
        <v>4.43579546E8</v>
      </c>
      <c r="J52" s="83">
        <v>46168.0</v>
      </c>
    </row>
    <row r="53">
      <c r="A53" s="1">
        <v>51.0</v>
      </c>
      <c r="B53" s="1" t="s">
        <v>134</v>
      </c>
      <c r="C53" s="30" t="s">
        <v>715</v>
      </c>
      <c r="D53" s="1" t="s">
        <v>716</v>
      </c>
      <c r="E53" s="1" t="s">
        <v>25</v>
      </c>
      <c r="F53" s="80" t="s">
        <v>656</v>
      </c>
      <c r="G53" s="81" t="s">
        <v>657</v>
      </c>
      <c r="H53" s="72" t="s">
        <v>658</v>
      </c>
      <c r="I53" s="82">
        <v>4.43579546E8</v>
      </c>
      <c r="J53" s="83">
        <v>46168.0</v>
      </c>
    </row>
    <row r="54">
      <c r="A54" s="1">
        <v>52.0</v>
      </c>
      <c r="B54" s="1" t="s">
        <v>134</v>
      </c>
      <c r="C54" s="30" t="s">
        <v>717</v>
      </c>
      <c r="D54" s="1" t="s">
        <v>718</v>
      </c>
      <c r="E54" s="1" t="s">
        <v>25</v>
      </c>
      <c r="F54" s="80" t="s">
        <v>656</v>
      </c>
      <c r="G54" s="81" t="s">
        <v>657</v>
      </c>
      <c r="H54" s="72" t="s">
        <v>658</v>
      </c>
      <c r="I54" s="82">
        <v>4.43579546E8</v>
      </c>
      <c r="J54" s="83">
        <v>46168.0</v>
      </c>
    </row>
    <row r="55">
      <c r="A55" s="1">
        <v>53.0</v>
      </c>
      <c r="B55" s="9" t="s">
        <v>134</v>
      </c>
      <c r="C55" s="15" t="s">
        <v>719</v>
      </c>
      <c r="D55" s="9" t="s">
        <v>720</v>
      </c>
      <c r="E55" s="9" t="s">
        <v>25</v>
      </c>
      <c r="F55" s="80" t="s">
        <v>625</v>
      </c>
      <c r="G55" s="81" t="s">
        <v>626</v>
      </c>
      <c r="H55" s="72" t="s">
        <v>627</v>
      </c>
      <c r="I55" s="82">
        <v>4.43579546E8</v>
      </c>
      <c r="J55" s="83">
        <v>46168.0</v>
      </c>
    </row>
    <row r="56">
      <c r="A56" s="1">
        <v>54.0</v>
      </c>
      <c r="B56" s="1" t="s">
        <v>142</v>
      </c>
      <c r="C56" s="30" t="s">
        <v>721</v>
      </c>
      <c r="D56" s="1" t="s">
        <v>722</v>
      </c>
      <c r="E56" s="1" t="s">
        <v>38</v>
      </c>
      <c r="F56" s="80" t="s">
        <v>607</v>
      </c>
      <c r="G56" s="81" t="s">
        <v>608</v>
      </c>
      <c r="H56" s="72" t="s">
        <v>609</v>
      </c>
      <c r="I56" s="82">
        <v>4.43579546E8</v>
      </c>
      <c r="J56" s="83">
        <v>46168.0</v>
      </c>
    </row>
    <row r="57">
      <c r="A57" s="1">
        <v>55.0</v>
      </c>
      <c r="B57" s="1" t="s">
        <v>142</v>
      </c>
      <c r="C57" s="30" t="s">
        <v>723</v>
      </c>
      <c r="D57" s="1" t="s">
        <v>724</v>
      </c>
      <c r="E57" s="1" t="s">
        <v>38</v>
      </c>
      <c r="F57" s="80" t="s">
        <v>607</v>
      </c>
      <c r="G57" s="81" t="s">
        <v>608</v>
      </c>
      <c r="H57" s="72" t="s">
        <v>609</v>
      </c>
      <c r="I57" s="82">
        <v>4.43579546E8</v>
      </c>
      <c r="J57" s="83">
        <v>46168.0</v>
      </c>
    </row>
    <row r="58">
      <c r="A58" s="1">
        <v>56.0</v>
      </c>
      <c r="B58" s="1" t="s">
        <v>142</v>
      </c>
      <c r="C58" s="30" t="s">
        <v>725</v>
      </c>
      <c r="D58" s="1" t="s">
        <v>726</v>
      </c>
      <c r="E58" s="1" t="s">
        <v>38</v>
      </c>
      <c r="F58" s="80" t="s">
        <v>607</v>
      </c>
      <c r="G58" s="81" t="s">
        <v>608</v>
      </c>
      <c r="H58" s="72" t="s">
        <v>609</v>
      </c>
      <c r="I58" s="82">
        <v>4.43579546E8</v>
      </c>
      <c r="J58" s="83">
        <v>46168.0</v>
      </c>
    </row>
    <row r="59">
      <c r="A59" s="1">
        <v>57.0</v>
      </c>
      <c r="B59" s="1" t="s">
        <v>142</v>
      </c>
      <c r="C59" s="30" t="s">
        <v>727</v>
      </c>
      <c r="D59" s="1" t="s">
        <v>728</v>
      </c>
      <c r="E59" s="1" t="s">
        <v>38</v>
      </c>
      <c r="F59" s="80" t="s">
        <v>607</v>
      </c>
      <c r="G59" s="81" t="s">
        <v>608</v>
      </c>
      <c r="H59" s="72" t="s">
        <v>609</v>
      </c>
      <c r="I59" s="82">
        <v>4.43579546E8</v>
      </c>
      <c r="J59" s="83">
        <v>46168.0</v>
      </c>
    </row>
    <row r="60">
      <c r="A60" s="1">
        <v>58.0</v>
      </c>
      <c r="B60" s="1" t="s">
        <v>142</v>
      </c>
      <c r="C60" s="30" t="s">
        <v>729</v>
      </c>
      <c r="D60" s="1" t="s">
        <v>730</v>
      </c>
      <c r="E60" s="1" t="s">
        <v>38</v>
      </c>
      <c r="F60" s="80" t="s">
        <v>607</v>
      </c>
      <c r="G60" s="81" t="s">
        <v>608</v>
      </c>
      <c r="H60" s="72" t="s">
        <v>609</v>
      </c>
      <c r="I60" s="82">
        <v>4.43579546E8</v>
      </c>
      <c r="J60" s="83">
        <v>46168.0</v>
      </c>
    </row>
    <row r="61">
      <c r="A61" s="1">
        <v>59.0</v>
      </c>
      <c r="B61" s="1" t="s">
        <v>731</v>
      </c>
      <c r="C61" s="30" t="s">
        <v>732</v>
      </c>
      <c r="D61" s="1" t="s">
        <v>733</v>
      </c>
      <c r="E61" s="1" t="s">
        <v>46</v>
      </c>
      <c r="F61" s="80" t="s">
        <v>678</v>
      </c>
      <c r="G61" s="81" t="s">
        <v>679</v>
      </c>
      <c r="H61" s="72" t="s">
        <v>680</v>
      </c>
      <c r="I61" s="82">
        <v>4.43579546E8</v>
      </c>
      <c r="J61" s="83">
        <v>46168.0</v>
      </c>
    </row>
    <row r="62">
      <c r="A62" s="1">
        <v>60.0</v>
      </c>
      <c r="B62" s="1" t="s">
        <v>154</v>
      </c>
      <c r="C62" s="30" t="s">
        <v>734</v>
      </c>
      <c r="D62" s="1" t="s">
        <v>735</v>
      </c>
      <c r="E62" s="1" t="s">
        <v>25</v>
      </c>
      <c r="F62" s="80" t="s">
        <v>673</v>
      </c>
      <c r="G62" s="81" t="s">
        <v>674</v>
      </c>
      <c r="H62" s="72" t="s">
        <v>675</v>
      </c>
      <c r="I62" s="82">
        <v>4.43579546E8</v>
      </c>
      <c r="J62" s="83">
        <v>46168.0</v>
      </c>
    </row>
    <row r="63">
      <c r="A63" s="1">
        <v>61.0</v>
      </c>
      <c r="B63" s="1" t="s">
        <v>154</v>
      </c>
      <c r="C63" s="30" t="s">
        <v>736</v>
      </c>
      <c r="D63" s="1" t="s">
        <v>737</v>
      </c>
      <c r="E63" s="9" t="s">
        <v>25</v>
      </c>
      <c r="F63" s="80" t="s">
        <v>656</v>
      </c>
      <c r="G63" s="81" t="s">
        <v>657</v>
      </c>
      <c r="H63" s="72" t="s">
        <v>658</v>
      </c>
      <c r="I63" s="82">
        <v>4.43579546E8</v>
      </c>
      <c r="J63" s="83">
        <v>46168.0</v>
      </c>
    </row>
    <row r="64">
      <c r="A64" s="1">
        <v>62.0</v>
      </c>
      <c r="B64" s="36" t="s">
        <v>738</v>
      </c>
      <c r="C64" s="89" t="s">
        <v>739</v>
      </c>
      <c r="D64" s="36" t="s">
        <v>740</v>
      </c>
      <c r="E64" s="1" t="s">
        <v>17</v>
      </c>
      <c r="F64" s="80" t="s">
        <v>592</v>
      </c>
      <c r="G64" s="81" t="s">
        <v>593</v>
      </c>
      <c r="H64" s="72" t="s">
        <v>594</v>
      </c>
      <c r="I64" s="82">
        <v>4.43579546E8</v>
      </c>
      <c r="J64" s="83">
        <v>46168.0</v>
      </c>
    </row>
    <row r="65">
      <c r="A65" s="1">
        <v>63.0</v>
      </c>
      <c r="B65" s="1" t="s">
        <v>738</v>
      </c>
      <c r="C65" s="30" t="s">
        <v>741</v>
      </c>
      <c r="D65" s="1" t="s">
        <v>742</v>
      </c>
      <c r="E65" s="1" t="s">
        <v>17</v>
      </c>
      <c r="F65" s="80" t="s">
        <v>592</v>
      </c>
      <c r="G65" s="81" t="s">
        <v>593</v>
      </c>
      <c r="H65" s="72" t="s">
        <v>594</v>
      </c>
      <c r="I65" s="82">
        <v>4.43579546E8</v>
      </c>
      <c r="J65" s="83">
        <v>46168.0</v>
      </c>
    </row>
    <row r="66">
      <c r="A66" s="1">
        <v>64.0</v>
      </c>
      <c r="B66" s="1" t="s">
        <v>738</v>
      </c>
      <c r="C66" s="30" t="s">
        <v>743</v>
      </c>
      <c r="D66" s="1" t="s">
        <v>744</v>
      </c>
      <c r="E66" s="1" t="s">
        <v>35</v>
      </c>
      <c r="F66" s="80" t="s">
        <v>592</v>
      </c>
      <c r="G66" s="81" t="s">
        <v>593</v>
      </c>
      <c r="H66" s="72" t="s">
        <v>594</v>
      </c>
      <c r="I66" s="82">
        <v>4.43579546E8</v>
      </c>
      <c r="J66" s="83">
        <v>46168.0</v>
      </c>
    </row>
    <row r="67">
      <c r="A67" s="1">
        <v>65.0</v>
      </c>
      <c r="B67" s="1" t="s">
        <v>738</v>
      </c>
      <c r="C67" s="30" t="s">
        <v>745</v>
      </c>
      <c r="D67" s="1" t="s">
        <v>746</v>
      </c>
      <c r="E67" s="1" t="s">
        <v>38</v>
      </c>
      <c r="F67" s="80" t="s">
        <v>592</v>
      </c>
      <c r="G67" s="81" t="s">
        <v>593</v>
      </c>
      <c r="H67" s="72" t="s">
        <v>594</v>
      </c>
      <c r="I67" s="82">
        <v>4.43579546E8</v>
      </c>
      <c r="J67" s="83">
        <v>46168.0</v>
      </c>
    </row>
    <row r="68">
      <c r="A68" s="1">
        <v>66.0</v>
      </c>
      <c r="B68" s="1" t="s">
        <v>738</v>
      </c>
      <c r="C68" s="30" t="s">
        <v>747</v>
      </c>
      <c r="D68" s="1" t="s">
        <v>748</v>
      </c>
      <c r="E68" s="1" t="s">
        <v>38</v>
      </c>
      <c r="F68" s="80" t="s">
        <v>592</v>
      </c>
      <c r="G68" s="81" t="s">
        <v>593</v>
      </c>
      <c r="H68" s="72" t="s">
        <v>594</v>
      </c>
      <c r="I68" s="82">
        <v>4.43579546E8</v>
      </c>
      <c r="J68" s="83">
        <v>46168.0</v>
      </c>
    </row>
    <row r="69">
      <c r="A69" s="1">
        <v>67.0</v>
      </c>
      <c r="B69" s="1" t="s">
        <v>749</v>
      </c>
      <c r="C69" s="30" t="s">
        <v>750</v>
      </c>
      <c r="D69" s="1" t="s">
        <v>751</v>
      </c>
      <c r="E69" s="1" t="s">
        <v>175</v>
      </c>
      <c r="F69" s="80" t="s">
        <v>710</v>
      </c>
      <c r="G69" s="81" t="s">
        <v>711</v>
      </c>
      <c r="H69" s="72" t="s">
        <v>712</v>
      </c>
      <c r="I69" s="82">
        <v>4.43579546E8</v>
      </c>
      <c r="J69" s="83">
        <v>46168.0</v>
      </c>
    </row>
    <row r="70">
      <c r="A70" s="1">
        <v>68.0</v>
      </c>
      <c r="B70" s="1" t="s">
        <v>749</v>
      </c>
      <c r="C70" s="30" t="s">
        <v>752</v>
      </c>
      <c r="D70" s="1" t="s">
        <v>753</v>
      </c>
      <c r="E70" s="1" t="s">
        <v>175</v>
      </c>
      <c r="F70" s="80" t="s">
        <v>710</v>
      </c>
      <c r="G70" s="81" t="s">
        <v>711</v>
      </c>
      <c r="H70" s="72" t="s">
        <v>712</v>
      </c>
      <c r="I70" s="82">
        <v>4.43579546E8</v>
      </c>
      <c r="J70" s="83">
        <v>46168.0</v>
      </c>
    </row>
    <row r="71">
      <c r="A71" s="1">
        <v>69.0</v>
      </c>
      <c r="B71" s="9" t="s">
        <v>749</v>
      </c>
      <c r="C71" s="15" t="s">
        <v>754</v>
      </c>
      <c r="D71" s="9" t="s">
        <v>755</v>
      </c>
      <c r="E71" s="9" t="s">
        <v>46</v>
      </c>
      <c r="F71" s="80" t="s">
        <v>625</v>
      </c>
      <c r="G71" s="81" t="s">
        <v>626</v>
      </c>
      <c r="H71" s="72" t="s">
        <v>627</v>
      </c>
      <c r="I71" s="82">
        <v>4.43579546E8</v>
      </c>
      <c r="J71" s="83">
        <v>46168.0</v>
      </c>
    </row>
    <row r="72">
      <c r="A72" s="1">
        <v>70.0</v>
      </c>
      <c r="B72" s="1" t="s">
        <v>756</v>
      </c>
      <c r="C72" s="30" t="s">
        <v>757</v>
      </c>
      <c r="D72" s="1" t="s">
        <v>758</v>
      </c>
      <c r="E72" s="1" t="s">
        <v>38</v>
      </c>
      <c r="F72" s="80" t="s">
        <v>710</v>
      </c>
      <c r="G72" s="81" t="s">
        <v>711</v>
      </c>
      <c r="H72" s="72" t="s">
        <v>712</v>
      </c>
      <c r="I72" s="82">
        <v>4.43579546E8</v>
      </c>
      <c r="J72" s="83">
        <v>46168.0</v>
      </c>
    </row>
    <row r="73">
      <c r="A73" s="1">
        <v>71.0</v>
      </c>
      <c r="B73" s="1" t="s">
        <v>756</v>
      </c>
      <c r="C73" s="30" t="s">
        <v>759</v>
      </c>
      <c r="D73" s="1" t="s">
        <v>760</v>
      </c>
      <c r="E73" s="1" t="s">
        <v>14</v>
      </c>
      <c r="F73" s="80" t="s">
        <v>710</v>
      </c>
      <c r="G73" s="81" t="s">
        <v>711</v>
      </c>
      <c r="H73" s="72" t="s">
        <v>712</v>
      </c>
      <c r="I73" s="82">
        <v>4.43579546E8</v>
      </c>
      <c r="J73" s="83">
        <v>46168.0</v>
      </c>
    </row>
    <row r="74">
      <c r="A74" s="1">
        <v>72.0</v>
      </c>
      <c r="B74" s="1" t="s">
        <v>756</v>
      </c>
      <c r="C74" s="30" t="s">
        <v>761</v>
      </c>
      <c r="D74" s="1" t="s">
        <v>762</v>
      </c>
      <c r="E74" s="1" t="s">
        <v>38</v>
      </c>
      <c r="F74" s="80" t="s">
        <v>710</v>
      </c>
      <c r="G74" s="81" t="s">
        <v>711</v>
      </c>
      <c r="H74" s="72" t="s">
        <v>712</v>
      </c>
      <c r="I74" s="82">
        <v>4.43579546E8</v>
      </c>
      <c r="J74" s="83">
        <v>46168.0</v>
      </c>
    </row>
    <row r="75">
      <c r="A75" s="1">
        <v>73.0</v>
      </c>
      <c r="B75" s="1" t="s">
        <v>756</v>
      </c>
      <c r="C75" s="30" t="s">
        <v>763</v>
      </c>
      <c r="D75" s="1" t="s">
        <v>764</v>
      </c>
      <c r="E75" s="1" t="s">
        <v>35</v>
      </c>
      <c r="F75" s="80" t="s">
        <v>710</v>
      </c>
      <c r="G75" s="81" t="s">
        <v>711</v>
      </c>
      <c r="H75" s="72" t="s">
        <v>712</v>
      </c>
      <c r="I75" s="82">
        <v>4.43579546E8</v>
      </c>
      <c r="J75" s="83">
        <v>46168.0</v>
      </c>
    </row>
    <row r="76">
      <c r="A76" s="1">
        <v>74.0</v>
      </c>
      <c r="B76" s="1" t="s">
        <v>756</v>
      </c>
      <c r="C76" s="30" t="s">
        <v>765</v>
      </c>
      <c r="D76" s="1" t="s">
        <v>766</v>
      </c>
      <c r="E76" s="1" t="s">
        <v>38</v>
      </c>
      <c r="F76" s="80" t="s">
        <v>710</v>
      </c>
      <c r="G76" s="81" t="s">
        <v>711</v>
      </c>
      <c r="H76" s="72" t="s">
        <v>712</v>
      </c>
      <c r="I76" s="82">
        <v>4.43579546E8</v>
      </c>
      <c r="J76" s="83">
        <v>46168.0</v>
      </c>
    </row>
    <row r="77">
      <c r="A77" s="1">
        <v>75.0</v>
      </c>
      <c r="B77" s="1" t="s">
        <v>767</v>
      </c>
      <c r="C77" s="30" t="s">
        <v>768</v>
      </c>
      <c r="D77" s="1" t="s">
        <v>769</v>
      </c>
      <c r="E77" s="1" t="s">
        <v>46</v>
      </c>
      <c r="F77" s="80" t="s">
        <v>656</v>
      </c>
      <c r="G77" s="81" t="s">
        <v>657</v>
      </c>
      <c r="H77" s="72" t="s">
        <v>658</v>
      </c>
      <c r="I77" s="82">
        <v>4.43579546E8</v>
      </c>
      <c r="J77" s="83">
        <v>46168.0</v>
      </c>
    </row>
    <row r="78">
      <c r="A78" s="1">
        <v>76.0</v>
      </c>
      <c r="B78" s="1" t="s">
        <v>767</v>
      </c>
      <c r="C78" s="30" t="s">
        <v>770</v>
      </c>
      <c r="D78" s="1" t="s">
        <v>771</v>
      </c>
      <c r="E78" s="1" t="s">
        <v>46</v>
      </c>
      <c r="F78" s="80" t="s">
        <v>673</v>
      </c>
      <c r="G78" s="81" t="s">
        <v>674</v>
      </c>
      <c r="H78" s="72" t="s">
        <v>675</v>
      </c>
      <c r="I78" s="82">
        <v>4.43579546E8</v>
      </c>
      <c r="J78" s="83">
        <v>46168.0</v>
      </c>
    </row>
    <row r="79">
      <c r="A79" s="1">
        <v>77.0</v>
      </c>
      <c r="B79" s="9" t="s">
        <v>767</v>
      </c>
      <c r="C79" s="15" t="s">
        <v>772</v>
      </c>
      <c r="D79" s="9" t="s">
        <v>773</v>
      </c>
      <c r="E79" s="9" t="s">
        <v>46</v>
      </c>
      <c r="F79" s="80" t="s">
        <v>710</v>
      </c>
      <c r="G79" s="81" t="s">
        <v>711</v>
      </c>
      <c r="H79" s="72" t="s">
        <v>712</v>
      </c>
      <c r="I79" s="82">
        <v>4.43579546E8</v>
      </c>
      <c r="J79" s="83">
        <v>46168.0</v>
      </c>
    </row>
    <row r="80">
      <c r="A80" s="1">
        <v>78.0</v>
      </c>
      <c r="B80" s="1" t="s">
        <v>774</v>
      </c>
      <c r="C80" s="30" t="s">
        <v>775</v>
      </c>
      <c r="D80" s="1" t="s">
        <v>776</v>
      </c>
      <c r="E80" s="1" t="s">
        <v>17</v>
      </c>
      <c r="F80" s="80" t="s">
        <v>607</v>
      </c>
      <c r="G80" s="81" t="s">
        <v>608</v>
      </c>
      <c r="H80" s="72" t="s">
        <v>609</v>
      </c>
      <c r="I80" s="82">
        <v>4.43579546E8</v>
      </c>
      <c r="J80" s="83">
        <v>46168.0</v>
      </c>
    </row>
    <row r="81">
      <c r="A81" s="1">
        <v>79.0</v>
      </c>
      <c r="B81" s="1" t="s">
        <v>774</v>
      </c>
      <c r="C81" s="30" t="s">
        <v>777</v>
      </c>
      <c r="D81" s="1" t="s">
        <v>778</v>
      </c>
      <c r="E81" s="1" t="s">
        <v>10</v>
      </c>
      <c r="F81" s="80" t="s">
        <v>607</v>
      </c>
      <c r="G81" s="81" t="s">
        <v>608</v>
      </c>
      <c r="H81" s="72" t="s">
        <v>609</v>
      </c>
      <c r="I81" s="82">
        <v>4.43579546E8</v>
      </c>
      <c r="J81" s="83">
        <v>46168.0</v>
      </c>
    </row>
    <row r="82">
      <c r="A82" s="1">
        <v>80.0</v>
      </c>
      <c r="B82" s="1" t="s">
        <v>774</v>
      </c>
      <c r="C82" s="30" t="s">
        <v>779</v>
      </c>
      <c r="D82" s="1" t="s">
        <v>780</v>
      </c>
      <c r="E82" s="1" t="s">
        <v>223</v>
      </c>
      <c r="F82" s="80" t="s">
        <v>607</v>
      </c>
      <c r="G82" s="81" t="s">
        <v>608</v>
      </c>
      <c r="H82" s="72" t="s">
        <v>609</v>
      </c>
      <c r="I82" s="82">
        <v>4.43579546E8</v>
      </c>
      <c r="J82" s="83">
        <v>46168.0</v>
      </c>
    </row>
    <row r="83">
      <c r="A83" s="1">
        <v>81.0</v>
      </c>
      <c r="B83" s="1" t="s">
        <v>774</v>
      </c>
      <c r="C83" s="30" t="s">
        <v>781</v>
      </c>
      <c r="D83" s="1" t="s">
        <v>782</v>
      </c>
      <c r="E83" s="1" t="s">
        <v>223</v>
      </c>
      <c r="F83" s="80" t="s">
        <v>607</v>
      </c>
      <c r="G83" s="81" t="s">
        <v>608</v>
      </c>
      <c r="H83" s="72" t="s">
        <v>609</v>
      </c>
      <c r="I83" s="82">
        <v>4.43579546E8</v>
      </c>
      <c r="J83" s="83">
        <v>46168.0</v>
      </c>
    </row>
    <row r="84">
      <c r="A84" s="1">
        <v>82.0</v>
      </c>
      <c r="B84" s="1" t="s">
        <v>774</v>
      </c>
      <c r="C84" s="30" t="s">
        <v>783</v>
      </c>
      <c r="D84" s="1" t="s">
        <v>784</v>
      </c>
      <c r="E84" s="1" t="s">
        <v>223</v>
      </c>
      <c r="F84" s="80" t="s">
        <v>607</v>
      </c>
      <c r="G84" s="81" t="s">
        <v>608</v>
      </c>
      <c r="H84" s="72" t="s">
        <v>609</v>
      </c>
      <c r="I84" s="82">
        <v>4.43579546E8</v>
      </c>
      <c r="J84" s="83">
        <v>46168.0</v>
      </c>
    </row>
    <row r="85">
      <c r="A85" s="1">
        <v>83.0</v>
      </c>
      <c r="B85" s="1" t="s">
        <v>785</v>
      </c>
      <c r="C85" s="30" t="s">
        <v>786</v>
      </c>
      <c r="D85" s="1" t="s">
        <v>787</v>
      </c>
      <c r="E85" s="1" t="s">
        <v>788</v>
      </c>
      <c r="F85" s="80" t="s">
        <v>607</v>
      </c>
      <c r="G85" s="81" t="s">
        <v>608</v>
      </c>
      <c r="H85" s="72" t="s">
        <v>609</v>
      </c>
      <c r="I85" s="82">
        <v>4.43579546E8</v>
      </c>
      <c r="J85" s="83">
        <v>46168.0</v>
      </c>
    </row>
    <row r="86">
      <c r="A86" s="1">
        <v>84.0</v>
      </c>
      <c r="B86" s="1" t="s">
        <v>785</v>
      </c>
      <c r="C86" s="30" t="s">
        <v>789</v>
      </c>
      <c r="D86" s="1" t="s">
        <v>790</v>
      </c>
      <c r="E86" s="1" t="s">
        <v>50</v>
      </c>
      <c r="F86" s="80" t="s">
        <v>625</v>
      </c>
      <c r="G86" s="81" t="s">
        <v>626</v>
      </c>
      <c r="H86" s="72" t="s">
        <v>627</v>
      </c>
      <c r="I86" s="82">
        <v>4.43579546E8</v>
      </c>
      <c r="J86" s="83">
        <v>46168.0</v>
      </c>
    </row>
    <row r="87">
      <c r="A87" s="1">
        <v>85.0</v>
      </c>
      <c r="B87" s="1" t="s">
        <v>785</v>
      </c>
      <c r="C87" s="90" t="s">
        <v>791</v>
      </c>
      <c r="D87" s="91" t="s">
        <v>792</v>
      </c>
      <c r="E87" s="1" t="s">
        <v>46</v>
      </c>
      <c r="F87" s="80" t="s">
        <v>673</v>
      </c>
      <c r="G87" s="81" t="s">
        <v>674</v>
      </c>
      <c r="H87" s="72" t="s">
        <v>675</v>
      </c>
      <c r="I87" s="82">
        <v>4.43579546E8</v>
      </c>
      <c r="J87" s="83">
        <v>46168.0</v>
      </c>
    </row>
    <row r="88">
      <c r="A88" s="1">
        <v>86.0</v>
      </c>
      <c r="B88" s="9" t="s">
        <v>785</v>
      </c>
      <c r="C88" s="15" t="s">
        <v>793</v>
      </c>
      <c r="D88" s="9" t="s">
        <v>794</v>
      </c>
      <c r="E88" s="9" t="s">
        <v>175</v>
      </c>
      <c r="F88" s="80" t="s">
        <v>693</v>
      </c>
      <c r="G88" s="81" t="s">
        <v>694</v>
      </c>
      <c r="H88" s="72" t="s">
        <v>695</v>
      </c>
      <c r="I88" s="82">
        <v>4.43579546E8</v>
      </c>
      <c r="J88" s="83">
        <v>46168.0</v>
      </c>
    </row>
    <row r="89">
      <c r="A89" s="1">
        <v>87.0</v>
      </c>
      <c r="B89" s="36" t="s">
        <v>795</v>
      </c>
      <c r="C89" s="89" t="s">
        <v>796</v>
      </c>
      <c r="D89" s="36" t="s">
        <v>797</v>
      </c>
      <c r="E89" s="36" t="s">
        <v>10</v>
      </c>
      <c r="F89" s="80" t="s">
        <v>678</v>
      </c>
      <c r="G89" s="81" t="s">
        <v>679</v>
      </c>
      <c r="H89" s="72" t="s">
        <v>680</v>
      </c>
      <c r="I89" s="82">
        <v>4.43579546E8</v>
      </c>
      <c r="J89" s="83">
        <v>46168.0</v>
      </c>
    </row>
    <row r="90">
      <c r="A90" s="1">
        <v>88.0</v>
      </c>
      <c r="B90" s="1" t="s">
        <v>795</v>
      </c>
      <c r="C90" s="30" t="s">
        <v>798</v>
      </c>
      <c r="D90" s="1" t="s">
        <v>799</v>
      </c>
      <c r="E90" s="1" t="s">
        <v>14</v>
      </c>
      <c r="F90" s="80" t="s">
        <v>678</v>
      </c>
      <c r="G90" s="81" t="s">
        <v>679</v>
      </c>
      <c r="H90" s="72" t="s">
        <v>680</v>
      </c>
      <c r="I90" s="82">
        <v>4.43579546E8</v>
      </c>
      <c r="J90" s="83">
        <v>46168.0</v>
      </c>
    </row>
    <row r="91">
      <c r="A91" s="1">
        <v>89.0</v>
      </c>
      <c r="B91" s="1" t="s">
        <v>795</v>
      </c>
      <c r="C91" s="30" t="s">
        <v>800</v>
      </c>
      <c r="D91" s="1" t="s">
        <v>801</v>
      </c>
      <c r="E91" s="1" t="s">
        <v>14</v>
      </c>
      <c r="F91" s="80" t="s">
        <v>678</v>
      </c>
      <c r="G91" s="81" t="s">
        <v>679</v>
      </c>
      <c r="H91" s="72" t="s">
        <v>680</v>
      </c>
      <c r="I91" s="82">
        <v>4.43579546E8</v>
      </c>
      <c r="J91" s="83">
        <v>46168.0</v>
      </c>
    </row>
    <row r="92">
      <c r="A92" s="1">
        <v>90.0</v>
      </c>
      <c r="B92" s="1" t="s">
        <v>795</v>
      </c>
      <c r="C92" s="30" t="s">
        <v>802</v>
      </c>
      <c r="D92" s="1" t="s">
        <v>803</v>
      </c>
      <c r="E92" s="1" t="s">
        <v>17</v>
      </c>
      <c r="F92" s="80" t="s">
        <v>678</v>
      </c>
      <c r="G92" s="81" t="s">
        <v>679</v>
      </c>
      <c r="H92" s="72" t="s">
        <v>680</v>
      </c>
      <c r="I92" s="82">
        <v>4.43579546E8</v>
      </c>
      <c r="J92" s="83">
        <v>46168.0</v>
      </c>
    </row>
    <row r="93">
      <c r="A93" s="1">
        <v>91.0</v>
      </c>
      <c r="B93" s="1" t="s">
        <v>795</v>
      </c>
      <c r="C93" s="30" t="s">
        <v>804</v>
      </c>
      <c r="D93" s="1" t="s">
        <v>805</v>
      </c>
      <c r="E93" s="1" t="s">
        <v>14</v>
      </c>
      <c r="F93" s="80" t="s">
        <v>678</v>
      </c>
      <c r="G93" s="81" t="s">
        <v>679</v>
      </c>
      <c r="H93" s="72" t="s">
        <v>680</v>
      </c>
      <c r="I93" s="82">
        <v>4.43579546E8</v>
      </c>
      <c r="J93" s="83">
        <v>46168.0</v>
      </c>
    </row>
    <row r="94">
      <c r="A94" s="1">
        <v>92.0</v>
      </c>
      <c r="B94" s="1" t="s">
        <v>806</v>
      </c>
      <c r="C94" s="30" t="s">
        <v>807</v>
      </c>
      <c r="D94" s="1" t="s">
        <v>808</v>
      </c>
      <c r="E94" s="1" t="s">
        <v>50</v>
      </c>
      <c r="F94" s="80" t="s">
        <v>678</v>
      </c>
      <c r="G94" s="81" t="s">
        <v>679</v>
      </c>
      <c r="H94" s="72" t="s">
        <v>680</v>
      </c>
      <c r="I94" s="82">
        <v>4.43579546E8</v>
      </c>
      <c r="J94" s="83">
        <v>46168.0</v>
      </c>
    </row>
    <row r="95">
      <c r="A95" s="1">
        <v>93.0</v>
      </c>
      <c r="B95" s="1" t="s">
        <v>806</v>
      </c>
      <c r="C95" s="30" t="s">
        <v>809</v>
      </c>
      <c r="D95" s="1" t="s">
        <v>810</v>
      </c>
      <c r="E95" s="1" t="s">
        <v>50</v>
      </c>
      <c r="F95" s="80" t="s">
        <v>693</v>
      </c>
      <c r="G95" s="81" t="s">
        <v>694</v>
      </c>
      <c r="H95" s="72" t="s">
        <v>695</v>
      </c>
      <c r="I95" s="82">
        <v>4.43579546E8</v>
      </c>
      <c r="J95" s="83">
        <v>46168.0</v>
      </c>
    </row>
    <row r="96">
      <c r="A96" s="1">
        <v>94.0</v>
      </c>
      <c r="B96" s="9" t="s">
        <v>806</v>
      </c>
      <c r="C96" s="15" t="s">
        <v>811</v>
      </c>
      <c r="D96" s="9"/>
      <c r="E96" s="9" t="s">
        <v>25</v>
      </c>
      <c r="F96" s="80" t="s">
        <v>673</v>
      </c>
      <c r="G96" s="81" t="s">
        <v>674</v>
      </c>
      <c r="H96" s="72" t="s">
        <v>675</v>
      </c>
      <c r="I96" s="82">
        <v>4.43579546E8</v>
      </c>
      <c r="J96" s="83">
        <v>46168.0</v>
      </c>
    </row>
    <row r="97">
      <c r="A97" s="1">
        <v>95.0</v>
      </c>
      <c r="B97" s="1" t="s">
        <v>160</v>
      </c>
      <c r="C97" s="30" t="s">
        <v>812</v>
      </c>
      <c r="D97" s="1" t="s">
        <v>813</v>
      </c>
      <c r="E97" s="1" t="s">
        <v>38</v>
      </c>
      <c r="F97" s="80" t="s">
        <v>814</v>
      </c>
      <c r="G97" s="81" t="s">
        <v>815</v>
      </c>
      <c r="H97" s="72" t="s">
        <v>816</v>
      </c>
      <c r="I97" s="82">
        <v>4.43579546E8</v>
      </c>
      <c r="J97" s="83">
        <v>46168.0</v>
      </c>
    </row>
    <row r="98">
      <c r="A98" s="1">
        <v>96.0</v>
      </c>
      <c r="B98" s="1" t="s">
        <v>160</v>
      </c>
      <c r="C98" s="30" t="s">
        <v>817</v>
      </c>
      <c r="D98" s="16" t="s">
        <v>818</v>
      </c>
      <c r="E98" s="1" t="s">
        <v>35</v>
      </c>
      <c r="F98" s="80" t="s">
        <v>814</v>
      </c>
      <c r="G98" s="81" t="s">
        <v>815</v>
      </c>
      <c r="H98" s="72" t="s">
        <v>816</v>
      </c>
      <c r="I98" s="82">
        <v>4.43579546E8</v>
      </c>
      <c r="J98" s="83">
        <v>46168.0</v>
      </c>
    </row>
    <row r="99">
      <c r="A99" s="1">
        <v>97.0</v>
      </c>
      <c r="B99" s="1" t="s">
        <v>160</v>
      </c>
      <c r="C99" s="30" t="s">
        <v>819</v>
      </c>
      <c r="D99" s="1" t="s">
        <v>820</v>
      </c>
      <c r="E99" s="1" t="s">
        <v>14</v>
      </c>
      <c r="F99" s="80" t="s">
        <v>814</v>
      </c>
      <c r="G99" s="81" t="s">
        <v>815</v>
      </c>
      <c r="H99" s="72" t="s">
        <v>816</v>
      </c>
      <c r="I99" s="82">
        <v>4.43579546E8</v>
      </c>
      <c r="J99" s="83">
        <v>46168.0</v>
      </c>
    </row>
    <row r="100">
      <c r="A100" s="1">
        <v>98.0</v>
      </c>
      <c r="B100" s="1" t="s">
        <v>160</v>
      </c>
      <c r="C100" s="30" t="s">
        <v>821</v>
      </c>
      <c r="D100" s="1" t="s">
        <v>822</v>
      </c>
      <c r="E100" s="1" t="s">
        <v>35</v>
      </c>
      <c r="F100" s="80" t="s">
        <v>814</v>
      </c>
      <c r="G100" s="81" t="s">
        <v>815</v>
      </c>
      <c r="H100" s="72" t="s">
        <v>816</v>
      </c>
      <c r="I100" s="82">
        <v>4.43579546E8</v>
      </c>
      <c r="J100" s="83">
        <v>46168.0</v>
      </c>
    </row>
    <row r="101">
      <c r="A101" s="1">
        <v>99.0</v>
      </c>
      <c r="B101" s="1" t="s">
        <v>160</v>
      </c>
      <c r="C101" s="30" t="s">
        <v>823</v>
      </c>
      <c r="D101" s="1" t="s">
        <v>824</v>
      </c>
      <c r="E101" s="1" t="s">
        <v>188</v>
      </c>
      <c r="F101" s="80" t="s">
        <v>814</v>
      </c>
      <c r="G101" s="81" t="s">
        <v>815</v>
      </c>
      <c r="H101" s="72" t="s">
        <v>816</v>
      </c>
      <c r="I101" s="82">
        <v>4.43579546E8</v>
      </c>
      <c r="J101" s="83">
        <v>46168.0</v>
      </c>
    </row>
    <row r="102">
      <c r="A102" s="1">
        <v>100.0</v>
      </c>
      <c r="B102" s="1" t="s">
        <v>172</v>
      </c>
      <c r="C102" s="92"/>
      <c r="D102" s="93"/>
      <c r="E102" s="24"/>
      <c r="F102" s="80" t="s">
        <v>814</v>
      </c>
      <c r="G102" s="81" t="s">
        <v>815</v>
      </c>
      <c r="H102" s="72" t="s">
        <v>816</v>
      </c>
      <c r="I102" s="82">
        <v>4.43579546E8</v>
      </c>
      <c r="J102" s="83">
        <v>46168.0</v>
      </c>
    </row>
    <row r="103">
      <c r="A103" s="1">
        <v>101.0</v>
      </c>
      <c r="B103" s="19" t="s">
        <v>172</v>
      </c>
      <c r="C103" s="94" t="s">
        <v>825</v>
      </c>
      <c r="D103" s="19" t="s">
        <v>826</v>
      </c>
      <c r="E103" s="19" t="s">
        <v>175</v>
      </c>
      <c r="F103" s="80" t="s">
        <v>678</v>
      </c>
      <c r="G103" s="81" t="s">
        <v>679</v>
      </c>
      <c r="H103" s="72" t="s">
        <v>680</v>
      </c>
      <c r="I103" s="82">
        <v>4.43579546E8</v>
      </c>
      <c r="J103" s="83">
        <v>46168.0</v>
      </c>
    </row>
    <row r="104" ht="18.75" customHeight="1">
      <c r="A104" s="1">
        <v>102.0</v>
      </c>
      <c r="B104" s="9" t="s">
        <v>172</v>
      </c>
      <c r="C104" s="15" t="s">
        <v>827</v>
      </c>
      <c r="D104" s="20"/>
      <c r="E104" s="9" t="s">
        <v>25</v>
      </c>
      <c r="F104" s="80" t="s">
        <v>656</v>
      </c>
      <c r="G104" s="81" t="s">
        <v>657</v>
      </c>
      <c r="H104" s="72" t="s">
        <v>658</v>
      </c>
      <c r="I104" s="82">
        <v>4.43579546E8</v>
      </c>
      <c r="J104" s="83">
        <v>46168.0</v>
      </c>
    </row>
    <row r="105">
      <c r="A105" s="1">
        <v>103.0</v>
      </c>
      <c r="B105" s="1" t="s">
        <v>182</v>
      </c>
      <c r="C105" s="30" t="s">
        <v>828</v>
      </c>
      <c r="D105" s="1" t="s">
        <v>829</v>
      </c>
      <c r="E105" s="1" t="s">
        <v>223</v>
      </c>
      <c r="F105" s="80" t="s">
        <v>830</v>
      </c>
      <c r="G105" s="81" t="s">
        <v>831</v>
      </c>
      <c r="H105" s="72" t="s">
        <v>832</v>
      </c>
      <c r="I105" s="82">
        <v>4.43579546E8</v>
      </c>
      <c r="J105" s="83">
        <v>46168.0</v>
      </c>
    </row>
    <row r="106">
      <c r="A106" s="1">
        <v>104.0</v>
      </c>
      <c r="B106" s="1" t="s">
        <v>182</v>
      </c>
      <c r="C106" s="86" t="s">
        <v>833</v>
      </c>
      <c r="D106" s="16" t="s">
        <v>834</v>
      </c>
      <c r="E106" s="1" t="s">
        <v>223</v>
      </c>
      <c r="F106" s="80" t="s">
        <v>830</v>
      </c>
      <c r="G106" s="81" t="s">
        <v>831</v>
      </c>
      <c r="H106" s="72" t="s">
        <v>832</v>
      </c>
      <c r="I106" s="82">
        <v>4.43579546E8</v>
      </c>
      <c r="J106" s="83">
        <v>46168.0</v>
      </c>
    </row>
    <row r="107">
      <c r="A107" s="1">
        <v>105.0</v>
      </c>
      <c r="B107" s="1" t="s">
        <v>182</v>
      </c>
      <c r="C107" s="95" t="s">
        <v>835</v>
      </c>
      <c r="D107" s="16" t="s">
        <v>836</v>
      </c>
      <c r="E107" s="1" t="s">
        <v>10</v>
      </c>
      <c r="F107" s="80" t="s">
        <v>830</v>
      </c>
      <c r="G107" s="81" t="s">
        <v>831</v>
      </c>
      <c r="H107" s="72" t="s">
        <v>832</v>
      </c>
      <c r="I107" s="82">
        <v>4.43579546E8</v>
      </c>
      <c r="J107" s="83">
        <v>46168.0</v>
      </c>
    </row>
    <row r="108">
      <c r="A108" s="1">
        <v>106.0</v>
      </c>
      <c r="B108" s="21" t="s">
        <v>182</v>
      </c>
      <c r="C108" s="30" t="s">
        <v>837</v>
      </c>
      <c r="D108" s="1" t="s">
        <v>838</v>
      </c>
      <c r="E108" s="1" t="s">
        <v>38</v>
      </c>
      <c r="F108" s="80" t="s">
        <v>830</v>
      </c>
      <c r="G108" s="81" t="s">
        <v>831</v>
      </c>
      <c r="H108" s="72" t="s">
        <v>832</v>
      </c>
      <c r="I108" s="82">
        <v>4.43579546E8</v>
      </c>
      <c r="J108" s="83">
        <v>46168.0</v>
      </c>
    </row>
    <row r="109">
      <c r="A109" s="1">
        <v>107.0</v>
      </c>
      <c r="B109" s="1" t="s">
        <v>182</v>
      </c>
      <c r="C109" s="86" t="s">
        <v>839</v>
      </c>
      <c r="D109" s="16" t="s">
        <v>840</v>
      </c>
      <c r="E109" s="1" t="s">
        <v>223</v>
      </c>
      <c r="F109" s="80" t="s">
        <v>830</v>
      </c>
      <c r="G109" s="81" t="s">
        <v>831</v>
      </c>
      <c r="H109" s="72" t="s">
        <v>832</v>
      </c>
      <c r="I109" s="82">
        <v>4.43579546E8</v>
      </c>
      <c r="J109" s="83">
        <v>46168.0</v>
      </c>
    </row>
    <row r="110">
      <c r="A110" s="1">
        <v>108.0</v>
      </c>
      <c r="B110" s="19" t="s">
        <v>196</v>
      </c>
      <c r="C110" s="96" t="s">
        <v>841</v>
      </c>
      <c r="D110" s="97" t="s">
        <v>842</v>
      </c>
      <c r="E110" s="19" t="s">
        <v>50</v>
      </c>
      <c r="F110" s="80" t="s">
        <v>710</v>
      </c>
      <c r="G110" s="81" t="s">
        <v>711</v>
      </c>
      <c r="H110" s="72" t="s">
        <v>712</v>
      </c>
      <c r="I110" s="82">
        <v>4.43579546E8</v>
      </c>
      <c r="J110" s="83">
        <v>46168.0</v>
      </c>
    </row>
    <row r="111">
      <c r="A111" s="1">
        <v>109.0</v>
      </c>
      <c r="B111" s="1" t="s">
        <v>196</v>
      </c>
      <c r="C111" s="30" t="s">
        <v>843</v>
      </c>
      <c r="D111" s="1" t="s">
        <v>844</v>
      </c>
      <c r="E111" s="1" t="s">
        <v>175</v>
      </c>
      <c r="F111" s="80" t="s">
        <v>678</v>
      </c>
      <c r="G111" s="81" t="s">
        <v>679</v>
      </c>
      <c r="H111" s="72" t="s">
        <v>680</v>
      </c>
      <c r="I111" s="82">
        <v>4.43579546E8</v>
      </c>
      <c r="J111" s="83">
        <v>46168.0</v>
      </c>
    </row>
    <row r="112">
      <c r="A112" s="1">
        <v>110.0</v>
      </c>
      <c r="B112" s="9" t="s">
        <v>196</v>
      </c>
      <c r="C112" s="15"/>
      <c r="D112" s="9"/>
      <c r="E112" s="9"/>
      <c r="F112" s="98"/>
    </row>
    <row r="113">
      <c r="A113" s="1">
        <v>111.0</v>
      </c>
      <c r="B113" s="1" t="s">
        <v>205</v>
      </c>
      <c r="C113" s="99" t="s">
        <v>845</v>
      </c>
      <c r="D113" s="100" t="s">
        <v>846</v>
      </c>
      <c r="E113" s="1" t="s">
        <v>10</v>
      </c>
      <c r="F113" s="80" t="s">
        <v>636</v>
      </c>
      <c r="G113" s="81" t="s">
        <v>637</v>
      </c>
      <c r="H113" s="72" t="s">
        <v>638</v>
      </c>
      <c r="I113" s="82">
        <v>4.43579546E8</v>
      </c>
      <c r="J113" s="83">
        <v>46168.0</v>
      </c>
    </row>
    <row r="114">
      <c r="A114" s="1">
        <v>112.0</v>
      </c>
      <c r="B114" s="1" t="s">
        <v>205</v>
      </c>
      <c r="C114" s="30" t="s">
        <v>847</v>
      </c>
      <c r="D114" s="1" t="s">
        <v>848</v>
      </c>
      <c r="E114" s="1" t="s">
        <v>38</v>
      </c>
      <c r="F114" s="80" t="s">
        <v>636</v>
      </c>
      <c r="G114" s="81" t="s">
        <v>637</v>
      </c>
      <c r="H114" s="72" t="s">
        <v>638</v>
      </c>
      <c r="I114" s="82">
        <v>4.43579546E8</v>
      </c>
      <c r="J114" s="83">
        <v>46168.0</v>
      </c>
    </row>
    <row r="115">
      <c r="A115" s="1">
        <v>113.0</v>
      </c>
      <c r="B115" s="1" t="s">
        <v>205</v>
      </c>
      <c r="C115" s="86" t="s">
        <v>849</v>
      </c>
      <c r="D115" s="16" t="s">
        <v>850</v>
      </c>
      <c r="E115" s="1" t="s">
        <v>38</v>
      </c>
      <c r="F115" s="80" t="s">
        <v>636</v>
      </c>
      <c r="G115" s="81" t="s">
        <v>637</v>
      </c>
      <c r="H115" s="72" t="s">
        <v>638</v>
      </c>
      <c r="I115" s="82">
        <v>4.43579546E8</v>
      </c>
      <c r="J115" s="83">
        <v>46168.0</v>
      </c>
    </row>
    <row r="116">
      <c r="A116" s="1">
        <v>114.0</v>
      </c>
      <c r="B116" s="1" t="s">
        <v>205</v>
      </c>
      <c r="C116" s="96" t="s">
        <v>851</v>
      </c>
      <c r="D116" s="16" t="s">
        <v>852</v>
      </c>
      <c r="E116" s="1" t="s">
        <v>223</v>
      </c>
      <c r="F116" s="80" t="s">
        <v>636</v>
      </c>
      <c r="G116" s="81" t="s">
        <v>637</v>
      </c>
      <c r="H116" s="72" t="s">
        <v>638</v>
      </c>
      <c r="I116" s="82">
        <v>4.43579546E8</v>
      </c>
      <c r="J116" s="83">
        <v>46168.0</v>
      </c>
    </row>
    <row r="117">
      <c r="A117" s="1">
        <v>115.0</v>
      </c>
      <c r="B117" s="1" t="s">
        <v>205</v>
      </c>
      <c r="C117" s="101" t="s">
        <v>853</v>
      </c>
      <c r="D117" s="102" t="s">
        <v>854</v>
      </c>
      <c r="E117" s="1" t="s">
        <v>14</v>
      </c>
      <c r="F117" s="80" t="s">
        <v>636</v>
      </c>
      <c r="G117" s="81" t="s">
        <v>637</v>
      </c>
      <c r="H117" s="72" t="s">
        <v>638</v>
      </c>
      <c r="I117" s="82">
        <v>4.43579546E8</v>
      </c>
      <c r="J117" s="83">
        <v>46168.0</v>
      </c>
    </row>
    <row r="118">
      <c r="A118" s="1">
        <v>116.0</v>
      </c>
      <c r="B118" s="1" t="s">
        <v>215</v>
      </c>
      <c r="E118" s="1"/>
      <c r="F118" s="80" t="s">
        <v>636</v>
      </c>
      <c r="G118" s="81" t="s">
        <v>637</v>
      </c>
      <c r="H118" s="72" t="s">
        <v>638</v>
      </c>
      <c r="I118" s="82">
        <v>4.43579546E8</v>
      </c>
      <c r="J118" s="83">
        <v>46168.0</v>
      </c>
    </row>
    <row r="119">
      <c r="A119" s="1">
        <v>117.0</v>
      </c>
      <c r="B119" s="1" t="s">
        <v>215</v>
      </c>
      <c r="C119" s="30" t="s">
        <v>855</v>
      </c>
      <c r="D119" s="1" t="s">
        <v>856</v>
      </c>
      <c r="E119" s="1" t="s">
        <v>46</v>
      </c>
      <c r="F119" s="80" t="s">
        <v>651</v>
      </c>
      <c r="G119" s="81" t="s">
        <v>652</v>
      </c>
      <c r="H119" s="72" t="s">
        <v>653</v>
      </c>
      <c r="I119" s="82">
        <v>4.43579546E8</v>
      </c>
      <c r="J119" s="83">
        <v>46168.0</v>
      </c>
    </row>
    <row r="120">
      <c r="A120" s="1">
        <v>118.0</v>
      </c>
      <c r="B120" s="9" t="s">
        <v>215</v>
      </c>
      <c r="C120" s="15" t="s">
        <v>857</v>
      </c>
      <c r="D120" s="9" t="s">
        <v>858</v>
      </c>
      <c r="E120" s="9" t="s">
        <v>46</v>
      </c>
      <c r="F120" s="80" t="s">
        <v>693</v>
      </c>
      <c r="G120" s="81" t="s">
        <v>694</v>
      </c>
      <c r="H120" s="72" t="s">
        <v>695</v>
      </c>
      <c r="I120" s="82">
        <v>4.43579546E8</v>
      </c>
      <c r="J120" s="83">
        <v>46168.0</v>
      </c>
    </row>
    <row r="121">
      <c r="A121" s="1">
        <v>119.0</v>
      </c>
      <c r="B121" s="1" t="s">
        <v>220</v>
      </c>
      <c r="C121" s="103" t="s">
        <v>859</v>
      </c>
      <c r="D121" s="17" t="s">
        <v>860</v>
      </c>
      <c r="E121" s="16" t="s">
        <v>38</v>
      </c>
      <c r="F121" s="80" t="s">
        <v>814</v>
      </c>
      <c r="G121" s="81" t="s">
        <v>815</v>
      </c>
      <c r="H121" s="72" t="s">
        <v>816</v>
      </c>
      <c r="I121" s="82">
        <v>4.43579546E8</v>
      </c>
      <c r="J121" s="83">
        <v>46168.0</v>
      </c>
    </row>
    <row r="122">
      <c r="A122" s="1">
        <v>120.0</v>
      </c>
      <c r="B122" s="1" t="s">
        <v>220</v>
      </c>
      <c r="C122" s="30" t="s">
        <v>861</v>
      </c>
      <c r="D122" s="1" t="s">
        <v>862</v>
      </c>
      <c r="E122" s="1" t="s">
        <v>223</v>
      </c>
      <c r="F122" s="80" t="s">
        <v>814</v>
      </c>
      <c r="G122" s="81" t="s">
        <v>815</v>
      </c>
      <c r="H122" s="72" t="s">
        <v>816</v>
      </c>
      <c r="I122" s="82">
        <v>4.43579546E8</v>
      </c>
      <c r="J122" s="83">
        <v>46168.0</v>
      </c>
    </row>
    <row r="123">
      <c r="A123" s="1">
        <v>121.0</v>
      </c>
      <c r="B123" s="1" t="s">
        <v>220</v>
      </c>
      <c r="C123" s="30" t="s">
        <v>863</v>
      </c>
      <c r="D123" s="1" t="s">
        <v>864</v>
      </c>
      <c r="E123" s="1" t="s">
        <v>17</v>
      </c>
      <c r="F123" s="80" t="s">
        <v>814</v>
      </c>
      <c r="G123" s="81" t="s">
        <v>815</v>
      </c>
      <c r="H123" s="72" t="s">
        <v>816</v>
      </c>
      <c r="I123" s="82">
        <v>4.43579546E8</v>
      </c>
      <c r="J123" s="83">
        <v>46168.0</v>
      </c>
    </row>
    <row r="124">
      <c r="A124" s="1">
        <v>122.0</v>
      </c>
      <c r="B124" s="1" t="s">
        <v>220</v>
      </c>
      <c r="C124" s="30" t="s">
        <v>865</v>
      </c>
      <c r="D124" s="1" t="s">
        <v>866</v>
      </c>
      <c r="E124" s="1" t="s">
        <v>10</v>
      </c>
      <c r="F124" s="80" t="s">
        <v>814</v>
      </c>
      <c r="G124" s="81" t="s">
        <v>815</v>
      </c>
      <c r="H124" s="72" t="s">
        <v>816</v>
      </c>
      <c r="I124" s="82">
        <v>4.43579546E8</v>
      </c>
      <c r="J124" s="83">
        <v>46168.0</v>
      </c>
    </row>
    <row r="125">
      <c r="A125" s="1">
        <v>123.0</v>
      </c>
      <c r="B125" s="1" t="s">
        <v>220</v>
      </c>
      <c r="C125" s="30" t="s">
        <v>867</v>
      </c>
      <c r="D125" s="1" t="s">
        <v>868</v>
      </c>
      <c r="E125" s="1" t="s">
        <v>223</v>
      </c>
      <c r="F125" s="80" t="s">
        <v>814</v>
      </c>
      <c r="G125" s="81" t="s">
        <v>815</v>
      </c>
      <c r="H125" s="72" t="s">
        <v>816</v>
      </c>
      <c r="I125" s="82">
        <v>4.43579546E8</v>
      </c>
      <c r="J125" s="83">
        <v>46168.0</v>
      </c>
    </row>
    <row r="126">
      <c r="A126" s="1">
        <v>124.0</v>
      </c>
      <c r="B126" s="19" t="s">
        <v>232</v>
      </c>
      <c r="C126" s="30" t="s">
        <v>869</v>
      </c>
      <c r="D126" s="1" t="s">
        <v>870</v>
      </c>
      <c r="E126" s="1" t="s">
        <v>50</v>
      </c>
      <c r="F126" s="80" t="s">
        <v>651</v>
      </c>
      <c r="G126" s="81" t="s">
        <v>652</v>
      </c>
      <c r="H126" s="72" t="s">
        <v>653</v>
      </c>
      <c r="I126" s="82">
        <v>4.43579546E8</v>
      </c>
      <c r="J126" s="83">
        <v>46168.0</v>
      </c>
    </row>
    <row r="127">
      <c r="A127" s="1">
        <v>125.0</v>
      </c>
      <c r="B127" s="1" t="s">
        <v>232</v>
      </c>
      <c r="C127" s="30" t="s">
        <v>871</v>
      </c>
      <c r="D127" s="16" t="s">
        <v>872</v>
      </c>
      <c r="E127" s="1" t="s">
        <v>248</v>
      </c>
      <c r="F127" s="80" t="s">
        <v>651</v>
      </c>
      <c r="G127" s="81" t="s">
        <v>652</v>
      </c>
      <c r="H127" s="72" t="s">
        <v>653</v>
      </c>
      <c r="I127" s="82">
        <v>4.43579546E8</v>
      </c>
      <c r="J127" s="83">
        <v>46168.0</v>
      </c>
    </row>
    <row r="128">
      <c r="A128" s="1">
        <v>126.0</v>
      </c>
      <c r="B128" s="1" t="s">
        <v>232</v>
      </c>
      <c r="C128" s="30"/>
      <c r="D128" s="16"/>
      <c r="E128" s="1"/>
      <c r="F128" s="77"/>
    </row>
    <row r="129">
      <c r="A129" s="1">
        <v>127.0</v>
      </c>
      <c r="B129" s="1" t="s">
        <v>232</v>
      </c>
      <c r="C129" s="30"/>
      <c r="D129" s="16"/>
      <c r="E129" s="1"/>
      <c r="F129" s="77"/>
    </row>
    <row r="130">
      <c r="A130" s="1">
        <v>128.0</v>
      </c>
      <c r="B130" s="9" t="s">
        <v>232</v>
      </c>
      <c r="C130" s="15"/>
      <c r="D130" s="104"/>
      <c r="E130" s="9"/>
      <c r="F130" s="85"/>
    </row>
    <row r="131">
      <c r="A131" s="1">
        <v>129.0</v>
      </c>
      <c r="B131" s="1" t="s">
        <v>249</v>
      </c>
      <c r="C131" s="30" t="s">
        <v>873</v>
      </c>
      <c r="D131" s="1" t="s">
        <v>874</v>
      </c>
      <c r="E131" s="1" t="s">
        <v>223</v>
      </c>
      <c r="F131" s="80" t="s">
        <v>830</v>
      </c>
      <c r="G131" s="81" t="s">
        <v>831</v>
      </c>
      <c r="H131" s="72" t="s">
        <v>832</v>
      </c>
      <c r="I131" s="82">
        <v>4.43579546E8</v>
      </c>
      <c r="J131" s="83">
        <v>46168.0</v>
      </c>
    </row>
    <row r="132">
      <c r="A132" s="1">
        <v>130.0</v>
      </c>
      <c r="B132" s="1" t="s">
        <v>249</v>
      </c>
      <c r="C132" s="105" t="s">
        <v>875</v>
      </c>
      <c r="D132" s="1" t="s">
        <v>876</v>
      </c>
      <c r="E132" s="1" t="s">
        <v>10</v>
      </c>
      <c r="F132" s="80" t="s">
        <v>830</v>
      </c>
      <c r="G132" s="81" t="s">
        <v>831</v>
      </c>
      <c r="H132" s="72" t="s">
        <v>832</v>
      </c>
      <c r="I132" s="82">
        <v>4.43579546E8</v>
      </c>
      <c r="J132" s="83">
        <v>46168.0</v>
      </c>
    </row>
    <row r="133">
      <c r="A133" s="1">
        <v>131.0</v>
      </c>
      <c r="B133" s="1" t="s">
        <v>249</v>
      </c>
      <c r="C133" s="30" t="s">
        <v>877</v>
      </c>
      <c r="D133" s="1" t="s">
        <v>878</v>
      </c>
      <c r="E133" s="1" t="s">
        <v>14</v>
      </c>
      <c r="F133" s="80" t="s">
        <v>830</v>
      </c>
      <c r="G133" s="81" t="s">
        <v>831</v>
      </c>
      <c r="H133" s="72" t="s">
        <v>832</v>
      </c>
      <c r="I133" s="82">
        <v>4.43579546E8</v>
      </c>
      <c r="J133" s="83">
        <v>46168.0</v>
      </c>
    </row>
    <row r="134">
      <c r="A134" s="1">
        <v>132.0</v>
      </c>
      <c r="B134" s="1" t="s">
        <v>249</v>
      </c>
      <c r="C134" s="86" t="s">
        <v>879</v>
      </c>
      <c r="D134" s="16" t="s">
        <v>880</v>
      </c>
      <c r="E134" s="1" t="s">
        <v>10</v>
      </c>
      <c r="F134" s="80" t="s">
        <v>830</v>
      </c>
      <c r="G134" s="81" t="s">
        <v>831</v>
      </c>
      <c r="H134" s="72" t="s">
        <v>832</v>
      </c>
      <c r="I134" s="82">
        <v>4.43579546E8</v>
      </c>
      <c r="J134" s="83">
        <v>46168.0</v>
      </c>
    </row>
    <row r="135">
      <c r="A135" s="1">
        <v>133.0</v>
      </c>
      <c r="B135" s="1" t="s">
        <v>249</v>
      </c>
      <c r="C135" s="30" t="s">
        <v>881</v>
      </c>
      <c r="D135" s="1" t="s">
        <v>882</v>
      </c>
      <c r="E135" s="1" t="s">
        <v>14</v>
      </c>
      <c r="F135" s="80" t="s">
        <v>830</v>
      </c>
      <c r="G135" s="81" t="s">
        <v>831</v>
      </c>
      <c r="H135" s="72" t="s">
        <v>832</v>
      </c>
      <c r="I135" s="82">
        <v>4.43579546E8</v>
      </c>
      <c r="J135" s="83">
        <v>46168.0</v>
      </c>
    </row>
    <row r="136">
      <c r="A136" s="21">
        <v>134.0</v>
      </c>
      <c r="B136" s="1" t="s">
        <v>260</v>
      </c>
      <c r="C136" s="88" t="s">
        <v>883</v>
      </c>
      <c r="D136" s="1" t="s">
        <v>884</v>
      </c>
      <c r="E136" s="1" t="s">
        <v>885</v>
      </c>
      <c r="F136" s="80" t="s">
        <v>693</v>
      </c>
      <c r="G136" s="81" t="s">
        <v>694</v>
      </c>
      <c r="H136" s="72" t="s">
        <v>695</v>
      </c>
      <c r="I136" s="82">
        <v>4.43579546E8</v>
      </c>
      <c r="J136" s="83">
        <v>46168.0</v>
      </c>
    </row>
    <row r="137">
      <c r="A137" s="1">
        <v>135.0</v>
      </c>
      <c r="B137" s="106" t="s">
        <v>260</v>
      </c>
      <c r="C137" s="86" t="s">
        <v>886</v>
      </c>
      <c r="D137" s="16" t="s">
        <v>887</v>
      </c>
      <c r="E137" s="1" t="s">
        <v>46</v>
      </c>
      <c r="F137" s="80" t="s">
        <v>651</v>
      </c>
      <c r="G137" s="81" t="s">
        <v>652</v>
      </c>
      <c r="H137" s="72" t="s">
        <v>653</v>
      </c>
      <c r="I137" s="82">
        <v>4.43579546E8</v>
      </c>
      <c r="J137" s="83">
        <v>46168.0</v>
      </c>
    </row>
    <row r="138">
      <c r="A138" s="1">
        <v>136.0</v>
      </c>
      <c r="B138" s="1" t="s">
        <v>260</v>
      </c>
      <c r="C138" s="86"/>
      <c r="D138" s="16"/>
      <c r="E138" s="1"/>
      <c r="F138" s="77"/>
    </row>
    <row r="139">
      <c r="A139" s="1">
        <v>137.0</v>
      </c>
      <c r="B139" s="9" t="s">
        <v>260</v>
      </c>
      <c r="C139" s="15" t="s">
        <v>888</v>
      </c>
      <c r="D139" s="9" t="s">
        <v>889</v>
      </c>
      <c r="E139" s="9" t="s">
        <v>175</v>
      </c>
      <c r="F139" s="80" t="s">
        <v>651</v>
      </c>
      <c r="G139" s="81" t="s">
        <v>652</v>
      </c>
      <c r="H139" s="72" t="s">
        <v>653</v>
      </c>
      <c r="I139" s="82">
        <v>4.43579546E8</v>
      </c>
      <c r="J139" s="83">
        <v>46168.0</v>
      </c>
    </row>
    <row r="140">
      <c r="A140" s="1">
        <v>138.0</v>
      </c>
      <c r="B140" s="1" t="s">
        <v>274</v>
      </c>
      <c r="C140" s="30" t="s">
        <v>890</v>
      </c>
      <c r="D140" s="1" t="s">
        <v>891</v>
      </c>
      <c r="E140" s="1" t="s">
        <v>38</v>
      </c>
      <c r="F140" s="80" t="s">
        <v>892</v>
      </c>
      <c r="G140" s="81" t="s">
        <v>893</v>
      </c>
      <c r="H140" s="72" t="s">
        <v>894</v>
      </c>
      <c r="I140" s="82">
        <v>4.43579546E8</v>
      </c>
      <c r="J140" s="83">
        <v>46168.0</v>
      </c>
    </row>
    <row r="141">
      <c r="A141" s="1">
        <v>139.0</v>
      </c>
      <c r="B141" s="1" t="s">
        <v>274</v>
      </c>
      <c r="C141" s="30" t="s">
        <v>895</v>
      </c>
      <c r="D141" s="1" t="s">
        <v>896</v>
      </c>
      <c r="E141" s="1" t="s">
        <v>38</v>
      </c>
      <c r="F141" s="80" t="s">
        <v>892</v>
      </c>
      <c r="G141" s="81" t="s">
        <v>893</v>
      </c>
      <c r="H141" s="72" t="s">
        <v>894</v>
      </c>
      <c r="I141" s="82">
        <v>4.43579546E8</v>
      </c>
      <c r="J141" s="83">
        <v>46168.0</v>
      </c>
    </row>
    <row r="142">
      <c r="A142" s="1">
        <v>140.0</v>
      </c>
      <c r="B142" s="1" t="s">
        <v>274</v>
      </c>
      <c r="C142" s="86" t="s">
        <v>897</v>
      </c>
      <c r="D142" s="16" t="s">
        <v>898</v>
      </c>
      <c r="E142" s="1" t="s">
        <v>10</v>
      </c>
      <c r="F142" s="80" t="s">
        <v>892</v>
      </c>
      <c r="G142" s="81" t="s">
        <v>893</v>
      </c>
      <c r="H142" s="72" t="s">
        <v>894</v>
      </c>
      <c r="I142" s="82">
        <v>4.43579546E8</v>
      </c>
      <c r="J142" s="83">
        <v>46168.0</v>
      </c>
    </row>
    <row r="143">
      <c r="A143" s="1">
        <v>141.0</v>
      </c>
      <c r="B143" s="1" t="s">
        <v>274</v>
      </c>
      <c r="C143" s="86" t="s">
        <v>899</v>
      </c>
      <c r="D143" s="1" t="s">
        <v>900</v>
      </c>
      <c r="E143" s="1" t="s">
        <v>14</v>
      </c>
      <c r="F143" s="80" t="s">
        <v>892</v>
      </c>
      <c r="G143" s="81" t="s">
        <v>893</v>
      </c>
      <c r="H143" s="72" t="s">
        <v>894</v>
      </c>
      <c r="I143" s="82">
        <v>4.43579546E8</v>
      </c>
      <c r="J143" s="83">
        <v>46168.0</v>
      </c>
    </row>
    <row r="144">
      <c r="A144" s="1">
        <v>142.0</v>
      </c>
      <c r="B144" s="1" t="s">
        <v>274</v>
      </c>
      <c r="C144" s="30" t="s">
        <v>901</v>
      </c>
      <c r="D144" s="1" t="s">
        <v>902</v>
      </c>
      <c r="E144" s="1" t="s">
        <v>14</v>
      </c>
      <c r="F144" s="80" t="s">
        <v>892</v>
      </c>
      <c r="G144" s="81" t="s">
        <v>893</v>
      </c>
      <c r="H144" s="72" t="s">
        <v>894</v>
      </c>
      <c r="I144" s="82">
        <v>4.43579546E8</v>
      </c>
      <c r="J144" s="83">
        <v>46168.0</v>
      </c>
    </row>
    <row r="145">
      <c r="A145" s="1">
        <v>143.0</v>
      </c>
      <c r="B145" s="1" t="s">
        <v>285</v>
      </c>
      <c r="E145" s="24"/>
      <c r="F145" s="77"/>
    </row>
    <row r="146">
      <c r="A146" s="1">
        <v>144.0</v>
      </c>
      <c r="B146" s="1" t="s">
        <v>285</v>
      </c>
      <c r="C146" s="107" t="s">
        <v>903</v>
      </c>
      <c r="D146" s="108" t="s">
        <v>904</v>
      </c>
      <c r="E146" s="1" t="s">
        <v>25</v>
      </c>
      <c r="F146" s="80" t="s">
        <v>673</v>
      </c>
      <c r="G146" s="81" t="s">
        <v>674</v>
      </c>
      <c r="H146" s="72" t="s">
        <v>675</v>
      </c>
      <c r="I146" s="82">
        <v>4.43579546E8</v>
      </c>
      <c r="J146" s="83">
        <v>46168.0</v>
      </c>
    </row>
    <row r="147">
      <c r="A147" s="1">
        <v>145.0</v>
      </c>
      <c r="B147" s="109" t="s">
        <v>285</v>
      </c>
      <c r="C147" s="110" t="s">
        <v>905</v>
      </c>
      <c r="D147" s="110" t="s">
        <v>906</v>
      </c>
      <c r="E147" s="9" t="s">
        <v>25</v>
      </c>
      <c r="F147" s="80" t="s">
        <v>656</v>
      </c>
      <c r="G147" s="81" t="s">
        <v>657</v>
      </c>
      <c r="H147" s="72" t="s">
        <v>658</v>
      </c>
      <c r="I147" s="82">
        <v>4.43579546E8</v>
      </c>
      <c r="J147" s="83">
        <v>46168.0</v>
      </c>
    </row>
    <row r="148">
      <c r="A148" s="1">
        <v>146.0</v>
      </c>
      <c r="B148" s="1" t="s">
        <v>907</v>
      </c>
      <c r="C148" s="30" t="s">
        <v>908</v>
      </c>
      <c r="D148" s="1" t="s">
        <v>909</v>
      </c>
      <c r="E148" s="1" t="s">
        <v>17</v>
      </c>
      <c r="F148" s="80" t="s">
        <v>814</v>
      </c>
      <c r="G148" s="81" t="s">
        <v>815</v>
      </c>
      <c r="H148" s="72" t="s">
        <v>816</v>
      </c>
      <c r="I148" s="82">
        <v>4.43579546E8</v>
      </c>
      <c r="J148" s="83">
        <v>46168.0</v>
      </c>
    </row>
    <row r="149">
      <c r="A149" s="1">
        <v>147.0</v>
      </c>
      <c r="B149" s="1" t="s">
        <v>907</v>
      </c>
      <c r="C149" s="30" t="s">
        <v>910</v>
      </c>
      <c r="D149" s="1" t="s">
        <v>911</v>
      </c>
      <c r="E149" s="1" t="s">
        <v>38</v>
      </c>
      <c r="F149" s="80" t="s">
        <v>814</v>
      </c>
      <c r="G149" s="81" t="s">
        <v>815</v>
      </c>
      <c r="H149" s="72" t="s">
        <v>816</v>
      </c>
      <c r="I149" s="82">
        <v>4.43579546E8</v>
      </c>
      <c r="J149" s="83">
        <v>46168.0</v>
      </c>
    </row>
    <row r="150">
      <c r="A150" s="1">
        <v>148.0</v>
      </c>
      <c r="B150" s="1" t="s">
        <v>907</v>
      </c>
      <c r="C150" s="30" t="s">
        <v>912</v>
      </c>
      <c r="D150" s="1" t="s">
        <v>913</v>
      </c>
      <c r="E150" s="1" t="s">
        <v>35</v>
      </c>
      <c r="F150" s="80" t="s">
        <v>814</v>
      </c>
      <c r="G150" s="81" t="s">
        <v>815</v>
      </c>
      <c r="H150" s="72" t="s">
        <v>816</v>
      </c>
      <c r="I150" s="82">
        <v>4.43579546E8</v>
      </c>
      <c r="J150" s="83">
        <v>46168.0</v>
      </c>
    </row>
    <row r="151">
      <c r="A151" s="1">
        <v>149.0</v>
      </c>
      <c r="B151" s="1" t="s">
        <v>907</v>
      </c>
      <c r="C151" s="30" t="s">
        <v>914</v>
      </c>
      <c r="D151" s="1" t="s">
        <v>915</v>
      </c>
      <c r="E151" s="1" t="s">
        <v>223</v>
      </c>
      <c r="F151" s="80" t="s">
        <v>814</v>
      </c>
      <c r="G151" s="81" t="s">
        <v>815</v>
      </c>
      <c r="H151" s="72" t="s">
        <v>816</v>
      </c>
      <c r="I151" s="82">
        <v>4.43579546E8</v>
      </c>
      <c r="J151" s="83">
        <v>46168.0</v>
      </c>
    </row>
    <row r="152">
      <c r="A152" s="1">
        <v>150.0</v>
      </c>
      <c r="B152" s="1" t="s">
        <v>907</v>
      </c>
      <c r="C152" s="30" t="s">
        <v>916</v>
      </c>
      <c r="D152" s="1" t="s">
        <v>917</v>
      </c>
      <c r="E152" s="1" t="s">
        <v>223</v>
      </c>
      <c r="F152" s="80" t="s">
        <v>814</v>
      </c>
      <c r="G152" s="81" t="s">
        <v>815</v>
      </c>
      <c r="H152" s="72" t="s">
        <v>816</v>
      </c>
      <c r="I152" s="82">
        <v>4.43579546E8</v>
      </c>
      <c r="J152" s="83">
        <v>46168.0</v>
      </c>
    </row>
    <row r="153">
      <c r="A153" s="1">
        <v>151.0</v>
      </c>
      <c r="B153" s="1" t="s">
        <v>918</v>
      </c>
      <c r="C153" s="30" t="s">
        <v>919</v>
      </c>
      <c r="D153" s="1" t="s">
        <v>920</v>
      </c>
      <c r="E153" s="1" t="s">
        <v>175</v>
      </c>
      <c r="F153" s="80" t="s">
        <v>678</v>
      </c>
      <c r="G153" s="81" t="s">
        <v>679</v>
      </c>
      <c r="H153" s="72" t="s">
        <v>680</v>
      </c>
      <c r="I153" s="82">
        <v>4.43579546E8</v>
      </c>
      <c r="J153" s="83">
        <v>46168.0</v>
      </c>
    </row>
    <row r="154">
      <c r="A154" s="21">
        <v>152.0</v>
      </c>
      <c r="B154" s="111" t="s">
        <v>921</v>
      </c>
      <c r="C154" s="88" t="s">
        <v>922</v>
      </c>
      <c r="D154" s="1" t="s">
        <v>923</v>
      </c>
      <c r="E154" s="1" t="s">
        <v>50</v>
      </c>
      <c r="F154" s="80" t="s">
        <v>924</v>
      </c>
      <c r="G154" s="81" t="s">
        <v>925</v>
      </c>
      <c r="H154" s="72" t="s">
        <v>926</v>
      </c>
      <c r="I154" s="82">
        <v>4.43579546E8</v>
      </c>
      <c r="J154" s="83">
        <v>46168.0</v>
      </c>
    </row>
    <row r="155">
      <c r="A155" s="1">
        <v>153.0</v>
      </c>
      <c r="B155" s="9" t="s">
        <v>921</v>
      </c>
      <c r="C155" s="15" t="s">
        <v>927</v>
      </c>
      <c r="D155" s="112" t="s">
        <v>911</v>
      </c>
      <c r="E155" s="9" t="s">
        <v>50</v>
      </c>
      <c r="F155" s="80" t="s">
        <v>678</v>
      </c>
      <c r="G155" s="81" t="s">
        <v>679</v>
      </c>
      <c r="H155" s="72" t="s">
        <v>680</v>
      </c>
      <c r="I155" s="82">
        <v>4.43579546E8</v>
      </c>
      <c r="J155" s="83">
        <v>46168.0</v>
      </c>
    </row>
    <row r="156">
      <c r="A156" s="1">
        <v>154.0</v>
      </c>
      <c r="B156" s="1" t="s">
        <v>928</v>
      </c>
      <c r="C156" s="30" t="s">
        <v>929</v>
      </c>
      <c r="D156" s="1" t="s">
        <v>930</v>
      </c>
      <c r="E156" s="1" t="s">
        <v>38</v>
      </c>
      <c r="F156" s="80" t="s">
        <v>636</v>
      </c>
      <c r="G156" s="81" t="s">
        <v>637</v>
      </c>
      <c r="H156" s="72" t="s">
        <v>638</v>
      </c>
      <c r="I156" s="82">
        <v>4.43579546E8</v>
      </c>
      <c r="J156" s="83">
        <v>46168.0</v>
      </c>
    </row>
    <row r="157">
      <c r="A157" s="1">
        <v>155.0</v>
      </c>
      <c r="B157" s="1" t="s">
        <v>928</v>
      </c>
      <c r="C157" s="86" t="s">
        <v>931</v>
      </c>
      <c r="D157" s="16" t="s">
        <v>932</v>
      </c>
      <c r="E157" s="1" t="s">
        <v>38</v>
      </c>
      <c r="F157" s="80" t="s">
        <v>636</v>
      </c>
      <c r="G157" s="81" t="s">
        <v>637</v>
      </c>
      <c r="H157" s="72" t="s">
        <v>638</v>
      </c>
      <c r="I157" s="82">
        <v>4.43579546E8</v>
      </c>
      <c r="J157" s="83">
        <v>46168.0</v>
      </c>
    </row>
    <row r="158">
      <c r="A158" s="1">
        <v>156.0</v>
      </c>
      <c r="B158" s="1" t="s">
        <v>928</v>
      </c>
      <c r="C158" s="86" t="s">
        <v>933</v>
      </c>
      <c r="D158" s="16" t="s">
        <v>934</v>
      </c>
      <c r="E158" s="1" t="s">
        <v>188</v>
      </c>
      <c r="F158" s="80" t="s">
        <v>636</v>
      </c>
      <c r="G158" s="81" t="s">
        <v>637</v>
      </c>
      <c r="H158" s="72" t="s">
        <v>638</v>
      </c>
      <c r="I158" s="82">
        <v>4.43579546E8</v>
      </c>
      <c r="J158" s="83">
        <v>46168.0</v>
      </c>
    </row>
    <row r="159">
      <c r="A159" s="1">
        <v>157.0</v>
      </c>
      <c r="B159" s="1" t="s">
        <v>928</v>
      </c>
      <c r="C159" s="86" t="s">
        <v>935</v>
      </c>
      <c r="D159" s="1" t="s">
        <v>936</v>
      </c>
      <c r="E159" s="1" t="s">
        <v>188</v>
      </c>
      <c r="F159" s="80" t="s">
        <v>636</v>
      </c>
      <c r="G159" s="81" t="s">
        <v>637</v>
      </c>
      <c r="H159" s="72" t="s">
        <v>638</v>
      </c>
      <c r="I159" s="82">
        <v>4.43579546E8</v>
      </c>
      <c r="J159" s="83">
        <v>46168.0</v>
      </c>
    </row>
    <row r="160">
      <c r="A160" s="1">
        <v>158.0</v>
      </c>
      <c r="B160" s="19" t="s">
        <v>928</v>
      </c>
      <c r="C160" s="94" t="s">
        <v>937</v>
      </c>
      <c r="D160" s="113" t="s">
        <v>938</v>
      </c>
      <c r="E160" s="19" t="s">
        <v>10</v>
      </c>
      <c r="F160" s="80" t="s">
        <v>636</v>
      </c>
      <c r="G160" s="81" t="s">
        <v>637</v>
      </c>
      <c r="H160" s="72" t="s">
        <v>638</v>
      </c>
      <c r="I160" s="82">
        <v>4.43579546E8</v>
      </c>
      <c r="J160" s="83">
        <v>46168.0</v>
      </c>
    </row>
    <row r="161">
      <c r="A161" s="1">
        <v>159.0</v>
      </c>
      <c r="B161" s="21" t="s">
        <v>939</v>
      </c>
      <c r="C161" s="30" t="s">
        <v>940</v>
      </c>
      <c r="D161" s="1" t="s">
        <v>941</v>
      </c>
      <c r="E161" s="1" t="s">
        <v>46</v>
      </c>
      <c r="F161" s="80" t="s">
        <v>656</v>
      </c>
      <c r="G161" s="81" t="s">
        <v>657</v>
      </c>
      <c r="H161" s="72" t="s">
        <v>658</v>
      </c>
      <c r="I161" s="82">
        <v>4.43579546E8</v>
      </c>
      <c r="J161" s="83">
        <v>46168.0</v>
      </c>
    </row>
    <row r="162">
      <c r="A162" s="1">
        <v>160.0</v>
      </c>
      <c r="B162" s="106" t="s">
        <v>939</v>
      </c>
      <c r="C162" s="30" t="s">
        <v>942</v>
      </c>
      <c r="D162" s="108" t="s">
        <v>943</v>
      </c>
      <c r="E162" s="1" t="s">
        <v>46</v>
      </c>
      <c r="F162" s="80" t="s">
        <v>651</v>
      </c>
      <c r="G162" s="81" t="s">
        <v>652</v>
      </c>
      <c r="H162" s="72" t="s">
        <v>653</v>
      </c>
      <c r="I162" s="82">
        <v>4.43579546E8</v>
      </c>
      <c r="J162" s="83">
        <v>46168.0</v>
      </c>
    </row>
    <row r="163">
      <c r="A163" s="1">
        <v>161.0</v>
      </c>
      <c r="B163" s="9" t="s">
        <v>939</v>
      </c>
      <c r="C163" s="15" t="s">
        <v>944</v>
      </c>
      <c r="D163" s="9" t="s">
        <v>945</v>
      </c>
      <c r="E163" s="9" t="s">
        <v>175</v>
      </c>
      <c r="F163" s="80" t="s">
        <v>651</v>
      </c>
      <c r="G163" s="81" t="s">
        <v>652</v>
      </c>
      <c r="H163" s="72" t="s">
        <v>653</v>
      </c>
      <c r="I163" s="82">
        <v>4.43579546E8</v>
      </c>
      <c r="J163" s="83">
        <v>46168.0</v>
      </c>
    </row>
    <row r="164">
      <c r="A164" s="1">
        <v>162.0</v>
      </c>
      <c r="B164" s="1" t="s">
        <v>946</v>
      </c>
      <c r="C164" s="30" t="s">
        <v>947</v>
      </c>
      <c r="D164" s="1" t="s">
        <v>948</v>
      </c>
      <c r="E164" s="1" t="s">
        <v>17</v>
      </c>
      <c r="F164" s="80" t="s">
        <v>830</v>
      </c>
      <c r="G164" s="81" t="s">
        <v>831</v>
      </c>
      <c r="H164" s="72" t="s">
        <v>832</v>
      </c>
      <c r="I164" s="82">
        <v>4.43579546E8</v>
      </c>
      <c r="J164" s="83">
        <v>46168.0</v>
      </c>
    </row>
    <row r="165">
      <c r="A165" s="1">
        <v>163.0</v>
      </c>
      <c r="B165" s="1" t="s">
        <v>946</v>
      </c>
      <c r="C165" s="30" t="s">
        <v>949</v>
      </c>
      <c r="D165" s="1" t="s">
        <v>950</v>
      </c>
      <c r="E165" s="1" t="s">
        <v>223</v>
      </c>
      <c r="F165" s="80" t="s">
        <v>830</v>
      </c>
      <c r="G165" s="81" t="s">
        <v>831</v>
      </c>
      <c r="H165" s="72" t="s">
        <v>832</v>
      </c>
      <c r="I165" s="82">
        <v>4.43579546E8</v>
      </c>
      <c r="J165" s="83">
        <v>46168.0</v>
      </c>
    </row>
    <row r="166">
      <c r="A166" s="1">
        <v>164.0</v>
      </c>
      <c r="B166" s="1" t="s">
        <v>946</v>
      </c>
      <c r="C166" s="30" t="s">
        <v>951</v>
      </c>
      <c r="D166" s="1" t="s">
        <v>952</v>
      </c>
      <c r="E166" s="1" t="s">
        <v>17</v>
      </c>
      <c r="F166" s="80" t="s">
        <v>830</v>
      </c>
      <c r="G166" s="81" t="s">
        <v>831</v>
      </c>
      <c r="H166" s="72" t="s">
        <v>832</v>
      </c>
      <c r="I166" s="82">
        <v>4.43579546E8</v>
      </c>
      <c r="J166" s="83">
        <v>46168.0</v>
      </c>
    </row>
    <row r="167">
      <c r="A167" s="1">
        <v>165.0</v>
      </c>
      <c r="B167" s="1" t="s">
        <v>946</v>
      </c>
      <c r="C167" s="30" t="s">
        <v>953</v>
      </c>
      <c r="D167" s="1" t="s">
        <v>954</v>
      </c>
      <c r="E167" s="1" t="s">
        <v>14</v>
      </c>
      <c r="F167" s="80" t="s">
        <v>830</v>
      </c>
      <c r="G167" s="81" t="s">
        <v>831</v>
      </c>
      <c r="H167" s="72" t="s">
        <v>832</v>
      </c>
      <c r="I167" s="82">
        <v>4.43579546E8</v>
      </c>
      <c r="J167" s="83">
        <v>46168.0</v>
      </c>
    </row>
    <row r="168">
      <c r="A168" s="1">
        <v>166.0</v>
      </c>
      <c r="B168" s="1" t="s">
        <v>946</v>
      </c>
      <c r="C168" s="30" t="s">
        <v>955</v>
      </c>
      <c r="D168" s="1" t="s">
        <v>956</v>
      </c>
      <c r="E168" s="1" t="s">
        <v>14</v>
      </c>
      <c r="F168" s="80" t="s">
        <v>830</v>
      </c>
      <c r="G168" s="81" t="s">
        <v>831</v>
      </c>
      <c r="H168" s="72" t="s">
        <v>832</v>
      </c>
      <c r="I168" s="82">
        <v>4.43579546E8</v>
      </c>
      <c r="J168" s="83">
        <v>46168.0</v>
      </c>
    </row>
    <row r="169">
      <c r="A169" s="1">
        <v>167.0</v>
      </c>
      <c r="B169" s="1" t="s">
        <v>957</v>
      </c>
      <c r="C169" s="86" t="s">
        <v>958</v>
      </c>
      <c r="D169" s="16" t="s">
        <v>959</v>
      </c>
      <c r="E169" s="1" t="s">
        <v>175</v>
      </c>
      <c r="F169" s="80" t="s">
        <v>710</v>
      </c>
      <c r="G169" s="81" t="s">
        <v>711</v>
      </c>
      <c r="H169" s="72" t="s">
        <v>712</v>
      </c>
      <c r="I169" s="82">
        <v>4.43579546E8</v>
      </c>
      <c r="J169" s="83">
        <v>46168.0</v>
      </c>
    </row>
    <row r="170">
      <c r="A170" s="1">
        <v>168.0</v>
      </c>
      <c r="B170" s="1" t="s">
        <v>957</v>
      </c>
      <c r="C170" s="30" t="s">
        <v>960</v>
      </c>
      <c r="D170" s="1" t="s">
        <v>961</v>
      </c>
      <c r="E170" s="1" t="s">
        <v>46</v>
      </c>
      <c r="F170" s="80" t="s">
        <v>651</v>
      </c>
      <c r="G170" s="81" t="s">
        <v>652</v>
      </c>
      <c r="H170" s="72" t="s">
        <v>653</v>
      </c>
      <c r="I170" s="82">
        <v>4.43579546E8</v>
      </c>
      <c r="J170" s="83">
        <v>46168.0</v>
      </c>
    </row>
    <row r="171">
      <c r="A171" s="1">
        <v>169.0</v>
      </c>
      <c r="B171" s="9" t="s">
        <v>957</v>
      </c>
      <c r="C171" s="15" t="s">
        <v>962</v>
      </c>
      <c r="D171" s="9" t="s">
        <v>963</v>
      </c>
      <c r="E171" s="9" t="s">
        <v>175</v>
      </c>
      <c r="F171" s="80" t="s">
        <v>710</v>
      </c>
      <c r="G171" s="81" t="s">
        <v>711</v>
      </c>
      <c r="H171" s="72" t="s">
        <v>712</v>
      </c>
      <c r="I171" s="82">
        <v>4.43579546E8</v>
      </c>
      <c r="J171" s="83">
        <v>46168.0</v>
      </c>
    </row>
    <row r="172">
      <c r="A172" s="1">
        <v>170.0</v>
      </c>
      <c r="B172" s="1" t="s">
        <v>964</v>
      </c>
      <c r="C172" s="30" t="s">
        <v>965</v>
      </c>
      <c r="D172" s="1" t="s">
        <v>966</v>
      </c>
      <c r="E172" s="1" t="s">
        <v>38</v>
      </c>
      <c r="F172" s="80" t="s">
        <v>892</v>
      </c>
      <c r="G172" s="81" t="s">
        <v>893</v>
      </c>
      <c r="H172" s="72" t="s">
        <v>894</v>
      </c>
      <c r="I172" s="82">
        <v>4.43579546E8</v>
      </c>
      <c r="J172" s="83">
        <v>46168.0</v>
      </c>
    </row>
    <row r="173">
      <c r="A173" s="1">
        <v>171.0</v>
      </c>
      <c r="B173" s="1" t="s">
        <v>964</v>
      </c>
      <c r="C173" s="30" t="s">
        <v>967</v>
      </c>
      <c r="D173" s="1" t="s">
        <v>968</v>
      </c>
      <c r="E173" s="1" t="s">
        <v>191</v>
      </c>
      <c r="F173" s="80" t="s">
        <v>892</v>
      </c>
      <c r="G173" s="81" t="s">
        <v>893</v>
      </c>
      <c r="H173" s="72" t="s">
        <v>894</v>
      </c>
      <c r="I173" s="82">
        <v>4.43579546E8</v>
      </c>
      <c r="J173" s="83">
        <v>46168.0</v>
      </c>
    </row>
    <row r="174">
      <c r="A174" s="1">
        <v>172.0</v>
      </c>
      <c r="B174" s="1" t="s">
        <v>964</v>
      </c>
      <c r="C174" s="30" t="s">
        <v>969</v>
      </c>
      <c r="D174" s="1" t="s">
        <v>970</v>
      </c>
      <c r="E174" s="1" t="s">
        <v>38</v>
      </c>
      <c r="F174" s="80" t="s">
        <v>892</v>
      </c>
      <c r="G174" s="81" t="s">
        <v>893</v>
      </c>
      <c r="H174" s="72" t="s">
        <v>894</v>
      </c>
      <c r="I174" s="82">
        <v>4.43579546E8</v>
      </c>
      <c r="J174" s="83">
        <v>46168.0</v>
      </c>
    </row>
    <row r="175">
      <c r="A175" s="1">
        <v>173.0</v>
      </c>
      <c r="B175" s="1" t="s">
        <v>964</v>
      </c>
      <c r="C175" s="30" t="s">
        <v>971</v>
      </c>
      <c r="D175" s="1" t="s">
        <v>972</v>
      </c>
      <c r="E175" s="1" t="s">
        <v>14</v>
      </c>
      <c r="F175" s="80" t="s">
        <v>892</v>
      </c>
      <c r="G175" s="81" t="s">
        <v>893</v>
      </c>
      <c r="H175" s="72" t="s">
        <v>894</v>
      </c>
      <c r="I175" s="82">
        <v>4.43579546E8</v>
      </c>
      <c r="J175" s="83">
        <v>46168.0</v>
      </c>
    </row>
    <row r="176">
      <c r="A176" s="1">
        <v>174.0</v>
      </c>
      <c r="B176" s="1" t="s">
        <v>964</v>
      </c>
      <c r="C176" s="30" t="s">
        <v>973</v>
      </c>
      <c r="D176" s="1" t="s">
        <v>974</v>
      </c>
      <c r="E176" s="1" t="s">
        <v>188</v>
      </c>
      <c r="F176" s="80" t="s">
        <v>892</v>
      </c>
      <c r="G176" s="81" t="s">
        <v>893</v>
      </c>
      <c r="H176" s="72" t="s">
        <v>894</v>
      </c>
      <c r="I176" s="82">
        <v>4.43579546E8</v>
      </c>
      <c r="J176" s="83">
        <v>46168.0</v>
      </c>
    </row>
    <row r="177">
      <c r="A177" s="1">
        <v>175.0</v>
      </c>
      <c r="B177" s="106" t="s">
        <v>975</v>
      </c>
      <c r="C177" s="30" t="s">
        <v>976</v>
      </c>
      <c r="D177" s="1" t="s">
        <v>977</v>
      </c>
      <c r="E177" s="1" t="s">
        <v>46</v>
      </c>
      <c r="F177" s="80" t="s">
        <v>830</v>
      </c>
      <c r="G177" s="81" t="s">
        <v>831</v>
      </c>
      <c r="H177" s="72" t="s">
        <v>832</v>
      </c>
      <c r="I177" s="82">
        <v>4.43579546E8</v>
      </c>
      <c r="J177" s="83">
        <v>46168.0</v>
      </c>
    </row>
    <row r="178">
      <c r="A178" s="1">
        <v>176.0</v>
      </c>
      <c r="B178" s="1" t="s">
        <v>975</v>
      </c>
      <c r="C178" s="30" t="s">
        <v>978</v>
      </c>
      <c r="D178" s="1" t="s">
        <v>979</v>
      </c>
      <c r="E178" s="1" t="s">
        <v>175</v>
      </c>
      <c r="F178" s="80" t="s">
        <v>678</v>
      </c>
      <c r="G178" s="81" t="s">
        <v>679</v>
      </c>
      <c r="H178" s="72" t="s">
        <v>680</v>
      </c>
      <c r="I178" s="82">
        <v>4.43579546E8</v>
      </c>
      <c r="J178" s="83">
        <v>46168.0</v>
      </c>
    </row>
    <row r="179">
      <c r="A179" s="1">
        <v>177.0</v>
      </c>
      <c r="B179" s="1" t="s">
        <v>975</v>
      </c>
      <c r="C179" s="30" t="s">
        <v>980</v>
      </c>
      <c r="D179" s="1" t="s">
        <v>981</v>
      </c>
      <c r="E179" s="1" t="s">
        <v>46</v>
      </c>
      <c r="F179" s="80" t="s">
        <v>625</v>
      </c>
      <c r="G179" s="81" t="s">
        <v>626</v>
      </c>
      <c r="H179" s="72" t="s">
        <v>627</v>
      </c>
      <c r="I179" s="82">
        <v>4.43579546E8</v>
      </c>
      <c r="J179" s="83">
        <v>46168.0</v>
      </c>
    </row>
    <row r="180">
      <c r="A180" s="1">
        <v>178.0</v>
      </c>
      <c r="B180" s="9" t="s">
        <v>975</v>
      </c>
      <c r="C180" s="15" t="s">
        <v>982</v>
      </c>
      <c r="D180" s="9" t="s">
        <v>983</v>
      </c>
      <c r="E180" s="9" t="s">
        <v>175</v>
      </c>
      <c r="F180" s="80" t="s">
        <v>678</v>
      </c>
      <c r="G180" s="81" t="s">
        <v>679</v>
      </c>
      <c r="H180" s="72" t="s">
        <v>680</v>
      </c>
      <c r="I180" s="82">
        <v>4.43579546E8</v>
      </c>
      <c r="J180" s="83">
        <v>46168.0</v>
      </c>
    </row>
    <row r="181">
      <c r="A181" s="1">
        <v>179.0</v>
      </c>
      <c r="B181" s="1" t="s">
        <v>295</v>
      </c>
      <c r="C181" s="30" t="s">
        <v>984</v>
      </c>
      <c r="D181" s="1" t="s">
        <v>985</v>
      </c>
      <c r="E181" s="1" t="s">
        <v>188</v>
      </c>
      <c r="F181" s="80" t="s">
        <v>924</v>
      </c>
      <c r="G181" s="81" t="s">
        <v>925</v>
      </c>
      <c r="H181" s="72" t="s">
        <v>926</v>
      </c>
      <c r="I181" s="82">
        <v>4.43579546E8</v>
      </c>
      <c r="J181" s="83">
        <v>46168.0</v>
      </c>
    </row>
    <row r="182">
      <c r="A182" s="1">
        <v>180.0</v>
      </c>
      <c r="B182" s="1" t="s">
        <v>295</v>
      </c>
      <c r="C182" s="30" t="s">
        <v>986</v>
      </c>
      <c r="D182" s="1" t="s">
        <v>987</v>
      </c>
      <c r="E182" s="1" t="s">
        <v>38</v>
      </c>
      <c r="F182" s="80" t="s">
        <v>924</v>
      </c>
      <c r="G182" s="81" t="s">
        <v>925</v>
      </c>
      <c r="H182" s="72" t="s">
        <v>926</v>
      </c>
      <c r="I182" s="82">
        <v>4.43579546E8</v>
      </c>
      <c r="J182" s="83">
        <v>46168.0</v>
      </c>
    </row>
    <row r="183">
      <c r="A183" s="1">
        <v>181.0</v>
      </c>
      <c r="B183" s="1" t="s">
        <v>295</v>
      </c>
      <c r="C183" s="30" t="s">
        <v>988</v>
      </c>
      <c r="D183" s="1" t="s">
        <v>989</v>
      </c>
      <c r="E183" s="1" t="s">
        <v>14</v>
      </c>
      <c r="F183" s="80" t="s">
        <v>924</v>
      </c>
      <c r="G183" s="81" t="s">
        <v>925</v>
      </c>
      <c r="H183" s="72" t="s">
        <v>926</v>
      </c>
      <c r="I183" s="82">
        <v>4.43579546E8</v>
      </c>
      <c r="J183" s="83">
        <v>46168.0</v>
      </c>
    </row>
    <row r="184">
      <c r="A184" s="1">
        <v>182.0</v>
      </c>
      <c r="B184" s="1" t="s">
        <v>295</v>
      </c>
      <c r="C184" s="30" t="s">
        <v>990</v>
      </c>
      <c r="D184" s="1" t="s">
        <v>991</v>
      </c>
      <c r="E184" s="1" t="s">
        <v>14</v>
      </c>
      <c r="F184" s="80" t="s">
        <v>924</v>
      </c>
      <c r="G184" s="81" t="s">
        <v>925</v>
      </c>
      <c r="H184" s="72" t="s">
        <v>926</v>
      </c>
      <c r="I184" s="82">
        <v>4.43579546E8</v>
      </c>
      <c r="J184" s="83">
        <v>46168.0</v>
      </c>
    </row>
    <row r="185">
      <c r="A185" s="1">
        <v>183.0</v>
      </c>
      <c r="B185" s="1" t="s">
        <v>295</v>
      </c>
      <c r="C185" s="76"/>
      <c r="E185" s="24"/>
      <c r="F185" s="77"/>
      <c r="G185" s="114"/>
    </row>
    <row r="186">
      <c r="A186" s="1">
        <v>184.0</v>
      </c>
      <c r="B186" s="1" t="s">
        <v>307</v>
      </c>
      <c r="C186" s="30" t="s">
        <v>992</v>
      </c>
      <c r="D186" s="1" t="s">
        <v>993</v>
      </c>
      <c r="E186" s="1" t="s">
        <v>46</v>
      </c>
      <c r="F186" s="80" t="s">
        <v>830</v>
      </c>
      <c r="G186" s="81" t="s">
        <v>831</v>
      </c>
      <c r="H186" s="72" t="s">
        <v>832</v>
      </c>
      <c r="I186" s="82">
        <v>4.43579546E8</v>
      </c>
      <c r="J186" s="83">
        <v>46168.0</v>
      </c>
    </row>
    <row r="187">
      <c r="A187" s="1">
        <v>185.0</v>
      </c>
      <c r="B187" s="1" t="s">
        <v>307</v>
      </c>
      <c r="C187" s="30" t="s">
        <v>994</v>
      </c>
      <c r="D187" s="1" t="s">
        <v>995</v>
      </c>
      <c r="E187" s="1" t="s">
        <v>50</v>
      </c>
      <c r="F187" s="80" t="s">
        <v>996</v>
      </c>
      <c r="G187" s="81" t="s">
        <v>997</v>
      </c>
      <c r="H187" s="72" t="s">
        <v>998</v>
      </c>
      <c r="I187" s="82">
        <v>4.43579546E8</v>
      </c>
      <c r="J187" s="83">
        <v>46168.0</v>
      </c>
    </row>
    <row r="188">
      <c r="A188" s="1">
        <v>186.0</v>
      </c>
      <c r="B188" s="1" t="s">
        <v>307</v>
      </c>
      <c r="C188" s="76"/>
      <c r="E188" s="1"/>
      <c r="F188" s="77"/>
      <c r="G188" s="114"/>
    </row>
    <row r="189">
      <c r="A189" s="1">
        <v>187.0</v>
      </c>
      <c r="B189" s="36" t="s">
        <v>322</v>
      </c>
      <c r="C189" s="89" t="s">
        <v>999</v>
      </c>
      <c r="D189" s="36" t="s">
        <v>1000</v>
      </c>
      <c r="E189" s="36" t="s">
        <v>17</v>
      </c>
      <c r="F189" s="80" t="s">
        <v>1001</v>
      </c>
      <c r="G189" s="81" t="s">
        <v>1002</v>
      </c>
      <c r="H189" s="72" t="s">
        <v>1003</v>
      </c>
      <c r="I189" s="82">
        <v>4.43579546E8</v>
      </c>
      <c r="J189" s="83">
        <v>46168.0</v>
      </c>
    </row>
    <row r="190">
      <c r="A190" s="1">
        <v>188.0</v>
      </c>
      <c r="B190" s="1" t="s">
        <v>322</v>
      </c>
      <c r="C190" s="30" t="s">
        <v>1004</v>
      </c>
      <c r="D190" s="1" t="s">
        <v>1005</v>
      </c>
      <c r="E190" s="1" t="s">
        <v>35</v>
      </c>
      <c r="F190" s="80" t="s">
        <v>1001</v>
      </c>
      <c r="G190" s="81" t="s">
        <v>1002</v>
      </c>
      <c r="H190" s="72" t="s">
        <v>1003</v>
      </c>
      <c r="I190" s="82">
        <v>4.43579546E8</v>
      </c>
      <c r="J190" s="83">
        <v>46168.0</v>
      </c>
    </row>
    <row r="191">
      <c r="A191" s="1">
        <v>189.0</v>
      </c>
      <c r="B191" s="1" t="s">
        <v>322</v>
      </c>
      <c r="C191" s="30" t="s">
        <v>1006</v>
      </c>
      <c r="D191" s="1" t="s">
        <v>1007</v>
      </c>
      <c r="E191" s="1" t="s">
        <v>14</v>
      </c>
      <c r="F191" s="80" t="s">
        <v>1001</v>
      </c>
      <c r="G191" s="81" t="s">
        <v>1002</v>
      </c>
      <c r="H191" s="72" t="s">
        <v>1003</v>
      </c>
      <c r="I191" s="82">
        <v>4.43579546E8</v>
      </c>
      <c r="J191" s="83">
        <v>46168.0</v>
      </c>
    </row>
    <row r="192">
      <c r="A192" s="1">
        <v>190.0</v>
      </c>
      <c r="B192" s="1" t="s">
        <v>322</v>
      </c>
      <c r="C192" s="30" t="s">
        <v>1008</v>
      </c>
      <c r="D192" s="1" t="s">
        <v>1009</v>
      </c>
      <c r="E192" s="1" t="s">
        <v>38</v>
      </c>
      <c r="F192" s="80" t="s">
        <v>1001</v>
      </c>
      <c r="G192" s="81" t="s">
        <v>1002</v>
      </c>
      <c r="H192" s="72" t="s">
        <v>1003</v>
      </c>
      <c r="I192" s="82">
        <v>4.43579546E8</v>
      </c>
      <c r="J192" s="83">
        <v>46168.0</v>
      </c>
    </row>
    <row r="193">
      <c r="A193" s="1">
        <v>191.0</v>
      </c>
      <c r="B193" s="1" t="s">
        <v>322</v>
      </c>
      <c r="C193" s="107" t="s">
        <v>1010</v>
      </c>
      <c r="D193" s="108" t="s">
        <v>1011</v>
      </c>
      <c r="E193" s="1" t="s">
        <v>14</v>
      </c>
      <c r="F193" s="80" t="s">
        <v>1001</v>
      </c>
      <c r="G193" s="81" t="s">
        <v>1002</v>
      </c>
      <c r="H193" s="72" t="s">
        <v>1003</v>
      </c>
      <c r="I193" s="82">
        <v>4.43579546E8</v>
      </c>
      <c r="J193" s="83">
        <v>46168.0</v>
      </c>
    </row>
    <row r="194">
      <c r="A194" s="1">
        <v>192.0</v>
      </c>
      <c r="B194" s="1" t="s">
        <v>333</v>
      </c>
      <c r="C194" s="17" t="s">
        <v>1012</v>
      </c>
      <c r="D194" s="17" t="s">
        <v>1013</v>
      </c>
      <c r="E194" s="1" t="s">
        <v>248</v>
      </c>
      <c r="F194" s="80" t="s">
        <v>636</v>
      </c>
      <c r="G194" s="81" t="s">
        <v>637</v>
      </c>
      <c r="H194" s="72" t="s">
        <v>638</v>
      </c>
      <c r="I194" s="82">
        <v>4.43579546E8</v>
      </c>
      <c r="J194" s="83">
        <v>46168.0</v>
      </c>
    </row>
    <row r="195">
      <c r="A195" s="1">
        <v>193.0</v>
      </c>
      <c r="B195" s="1" t="s">
        <v>333</v>
      </c>
      <c r="F195" s="77"/>
    </row>
    <row r="196">
      <c r="A196" s="1">
        <v>194.0</v>
      </c>
      <c r="B196" s="1" t="s">
        <v>333</v>
      </c>
      <c r="C196" s="30" t="s">
        <v>1014</v>
      </c>
      <c r="D196" s="1" t="s">
        <v>1015</v>
      </c>
      <c r="E196" s="1" t="s">
        <v>46</v>
      </c>
      <c r="F196" s="80" t="s">
        <v>1016</v>
      </c>
      <c r="G196" s="81" t="s">
        <v>1017</v>
      </c>
      <c r="H196" s="72" t="s">
        <v>1018</v>
      </c>
      <c r="I196" s="82">
        <v>4.43579546E8</v>
      </c>
      <c r="J196" s="83">
        <v>46168.0</v>
      </c>
    </row>
    <row r="197">
      <c r="A197" s="1">
        <v>195.0</v>
      </c>
      <c r="B197" s="1" t="s">
        <v>333</v>
      </c>
      <c r="C197" s="30" t="s">
        <v>1019</v>
      </c>
      <c r="D197" s="1" t="s">
        <v>1020</v>
      </c>
      <c r="E197" s="1" t="s">
        <v>46</v>
      </c>
      <c r="F197" s="80" t="s">
        <v>892</v>
      </c>
      <c r="G197" s="81" t="s">
        <v>893</v>
      </c>
      <c r="H197" s="72" t="s">
        <v>894</v>
      </c>
      <c r="I197" s="82">
        <v>4.43579546E8</v>
      </c>
      <c r="J197" s="83">
        <v>46168.0</v>
      </c>
    </row>
    <row r="198">
      <c r="A198" s="1">
        <v>196.0</v>
      </c>
      <c r="B198" s="1" t="s">
        <v>333</v>
      </c>
      <c r="C198" s="30" t="s">
        <v>1021</v>
      </c>
      <c r="D198" s="1" t="s">
        <v>1022</v>
      </c>
      <c r="E198" s="1" t="s">
        <v>1023</v>
      </c>
      <c r="F198" s="80" t="s">
        <v>636</v>
      </c>
      <c r="G198" s="81" t="s">
        <v>637</v>
      </c>
      <c r="H198" s="72" t="s">
        <v>638</v>
      </c>
      <c r="I198" s="82">
        <v>4.43579546E8</v>
      </c>
      <c r="J198" s="83">
        <v>46168.0</v>
      </c>
    </row>
    <row r="199">
      <c r="A199" s="1">
        <v>197.0</v>
      </c>
      <c r="B199" s="36" t="s">
        <v>340</v>
      </c>
      <c r="C199" s="89" t="s">
        <v>1024</v>
      </c>
      <c r="D199" s="36" t="s">
        <v>1025</v>
      </c>
      <c r="E199" s="36" t="s">
        <v>38</v>
      </c>
      <c r="F199" s="80" t="s">
        <v>1001</v>
      </c>
      <c r="G199" s="81" t="s">
        <v>1002</v>
      </c>
      <c r="H199" s="72" t="s">
        <v>1003</v>
      </c>
      <c r="I199" s="82">
        <v>4.43579546E8</v>
      </c>
      <c r="J199" s="83">
        <v>46168.0</v>
      </c>
    </row>
    <row r="200">
      <c r="A200" s="1">
        <v>198.0</v>
      </c>
      <c r="B200" s="1" t="s">
        <v>340</v>
      </c>
      <c r="C200" s="30" t="s">
        <v>1026</v>
      </c>
      <c r="D200" s="1" t="s">
        <v>1027</v>
      </c>
      <c r="E200" s="1" t="s">
        <v>14</v>
      </c>
      <c r="F200" s="80" t="s">
        <v>1001</v>
      </c>
      <c r="G200" s="81" t="s">
        <v>1002</v>
      </c>
      <c r="H200" s="72" t="s">
        <v>1003</v>
      </c>
      <c r="I200" s="82">
        <v>4.43579546E8</v>
      </c>
      <c r="J200" s="83">
        <v>46168.0</v>
      </c>
    </row>
    <row r="201">
      <c r="A201" s="1">
        <v>199.0</v>
      </c>
      <c r="B201" s="1" t="s">
        <v>340</v>
      </c>
      <c r="C201" s="30" t="s">
        <v>1028</v>
      </c>
      <c r="D201" s="1" t="s">
        <v>1029</v>
      </c>
      <c r="E201" s="1" t="s">
        <v>17</v>
      </c>
      <c r="F201" s="80" t="s">
        <v>1001</v>
      </c>
      <c r="G201" s="81" t="s">
        <v>1002</v>
      </c>
      <c r="H201" s="72" t="s">
        <v>1003</v>
      </c>
      <c r="I201" s="82">
        <v>4.43579546E8</v>
      </c>
      <c r="J201" s="83">
        <v>46168.0</v>
      </c>
    </row>
    <row r="202">
      <c r="A202" s="1">
        <v>200.0</v>
      </c>
      <c r="B202" s="1" t="s">
        <v>340</v>
      </c>
      <c r="C202" s="30" t="s">
        <v>1030</v>
      </c>
      <c r="D202" s="1" t="s">
        <v>1031</v>
      </c>
      <c r="E202" s="1" t="s">
        <v>38</v>
      </c>
      <c r="F202" s="80" t="s">
        <v>1001</v>
      </c>
      <c r="G202" s="81" t="s">
        <v>1002</v>
      </c>
      <c r="H202" s="72" t="s">
        <v>1003</v>
      </c>
      <c r="I202" s="82">
        <v>4.43579546E8</v>
      </c>
      <c r="J202" s="83">
        <v>46168.0</v>
      </c>
    </row>
    <row r="203">
      <c r="A203" s="1">
        <v>201.0</v>
      </c>
      <c r="B203" s="1" t="s">
        <v>340</v>
      </c>
      <c r="C203" s="86" t="s">
        <v>1032</v>
      </c>
      <c r="D203" s="16" t="s">
        <v>1033</v>
      </c>
      <c r="E203" s="1" t="s">
        <v>38</v>
      </c>
      <c r="F203" s="80" t="s">
        <v>1001</v>
      </c>
      <c r="G203" s="81" t="s">
        <v>1002</v>
      </c>
      <c r="H203" s="72" t="s">
        <v>1003</v>
      </c>
      <c r="I203" s="82">
        <v>4.43579546E8</v>
      </c>
      <c r="J203" s="83">
        <v>46168.0</v>
      </c>
    </row>
    <row r="204">
      <c r="A204" s="1">
        <v>202.0</v>
      </c>
      <c r="B204" s="1" t="s">
        <v>350</v>
      </c>
      <c r="C204" s="26" t="s">
        <v>1034</v>
      </c>
      <c r="D204" s="1" t="s">
        <v>1035</v>
      </c>
      <c r="E204" s="1" t="s">
        <v>50</v>
      </c>
      <c r="F204" s="77"/>
    </row>
    <row r="205">
      <c r="A205" s="1">
        <v>203.0</v>
      </c>
      <c r="B205" s="1" t="s">
        <v>350</v>
      </c>
      <c r="C205" s="30" t="s">
        <v>1036</v>
      </c>
      <c r="D205" s="1" t="s">
        <v>1037</v>
      </c>
      <c r="E205" s="1" t="s">
        <v>175</v>
      </c>
      <c r="F205" s="80" t="s">
        <v>625</v>
      </c>
      <c r="G205" s="81" t="s">
        <v>626</v>
      </c>
      <c r="H205" s="72" t="s">
        <v>627</v>
      </c>
      <c r="I205" s="82">
        <v>4.43579546E8</v>
      </c>
      <c r="J205" s="83">
        <v>46168.0</v>
      </c>
    </row>
    <row r="206">
      <c r="A206" s="1">
        <v>204.0</v>
      </c>
      <c r="B206" s="1" t="s">
        <v>350</v>
      </c>
      <c r="C206" s="30" t="s">
        <v>1038</v>
      </c>
      <c r="D206" s="1" t="s">
        <v>1039</v>
      </c>
      <c r="E206" s="1" t="s">
        <v>46</v>
      </c>
      <c r="F206" s="80" t="s">
        <v>996</v>
      </c>
      <c r="G206" s="81" t="s">
        <v>997</v>
      </c>
      <c r="H206" s="72" t="s">
        <v>998</v>
      </c>
      <c r="I206" s="82">
        <v>4.43579546E8</v>
      </c>
      <c r="J206" s="83">
        <v>46168.0</v>
      </c>
    </row>
    <row r="207">
      <c r="A207" s="1">
        <v>205.0</v>
      </c>
      <c r="B207" s="36" t="s">
        <v>356</v>
      </c>
      <c r="C207" s="115"/>
      <c r="D207" s="116" t="s">
        <v>1040</v>
      </c>
      <c r="E207" s="36"/>
      <c r="F207" s="80" t="s">
        <v>996</v>
      </c>
      <c r="G207" s="81" t="s">
        <v>997</v>
      </c>
      <c r="H207" s="72" t="s">
        <v>998</v>
      </c>
      <c r="I207" s="82">
        <v>4.43579546E8</v>
      </c>
      <c r="J207" s="83">
        <v>46168.0</v>
      </c>
    </row>
    <row r="208">
      <c r="A208" s="1">
        <v>206.0</v>
      </c>
      <c r="B208" s="1" t="s">
        <v>356</v>
      </c>
      <c r="C208" s="107" t="s">
        <v>1041</v>
      </c>
      <c r="D208" s="117" t="s">
        <v>1042</v>
      </c>
      <c r="E208" s="1" t="s">
        <v>35</v>
      </c>
      <c r="F208" s="80" t="s">
        <v>996</v>
      </c>
      <c r="G208" s="81" t="s">
        <v>997</v>
      </c>
      <c r="H208" s="72" t="s">
        <v>998</v>
      </c>
      <c r="I208" s="82">
        <v>4.43579546E8</v>
      </c>
      <c r="J208" s="83">
        <v>46168.0</v>
      </c>
    </row>
    <row r="209">
      <c r="A209" s="1">
        <v>207.0</v>
      </c>
      <c r="B209" s="1" t="s">
        <v>356</v>
      </c>
      <c r="C209" s="30" t="s">
        <v>1043</v>
      </c>
      <c r="D209" s="1" t="s">
        <v>1044</v>
      </c>
      <c r="E209" s="1" t="s">
        <v>223</v>
      </c>
      <c r="F209" s="80" t="s">
        <v>996</v>
      </c>
      <c r="G209" s="81" t="s">
        <v>997</v>
      </c>
      <c r="H209" s="72" t="s">
        <v>998</v>
      </c>
      <c r="I209" s="82">
        <v>4.43579546E8</v>
      </c>
      <c r="J209" s="83">
        <v>46168.0</v>
      </c>
    </row>
    <row r="210">
      <c r="A210" s="1">
        <v>208.0</v>
      </c>
      <c r="B210" s="1" t="s">
        <v>356</v>
      </c>
      <c r="C210" s="30" t="s">
        <v>1045</v>
      </c>
      <c r="D210" s="1" t="s">
        <v>1046</v>
      </c>
      <c r="E210" s="1" t="s">
        <v>17</v>
      </c>
      <c r="F210" s="80" t="s">
        <v>996</v>
      </c>
      <c r="G210" s="81" t="s">
        <v>997</v>
      </c>
      <c r="H210" s="72" t="s">
        <v>998</v>
      </c>
      <c r="I210" s="82">
        <v>4.43579546E8</v>
      </c>
      <c r="J210" s="83">
        <v>46168.0</v>
      </c>
    </row>
    <row r="211">
      <c r="A211" s="1">
        <v>209.0</v>
      </c>
      <c r="B211" s="1" t="s">
        <v>356</v>
      </c>
      <c r="C211" s="30" t="s">
        <v>1047</v>
      </c>
      <c r="D211" s="1" t="s">
        <v>1048</v>
      </c>
      <c r="E211" s="1" t="s">
        <v>17</v>
      </c>
      <c r="F211" s="80" t="s">
        <v>996</v>
      </c>
      <c r="G211" s="81" t="s">
        <v>997</v>
      </c>
      <c r="H211" s="72" t="s">
        <v>998</v>
      </c>
      <c r="I211" s="82">
        <v>4.43579546E8</v>
      </c>
      <c r="J211" s="83">
        <v>46168.0</v>
      </c>
    </row>
    <row r="212">
      <c r="A212" s="1">
        <v>210.0</v>
      </c>
      <c r="B212" s="1" t="s">
        <v>366</v>
      </c>
      <c r="C212" s="30" t="s">
        <v>1049</v>
      </c>
      <c r="D212" s="1" t="s">
        <v>1050</v>
      </c>
      <c r="E212" s="1" t="s">
        <v>50</v>
      </c>
      <c r="F212" s="80" t="s">
        <v>636</v>
      </c>
      <c r="G212" s="81" t="s">
        <v>637</v>
      </c>
      <c r="H212" s="72" t="s">
        <v>638</v>
      </c>
      <c r="I212" s="82">
        <v>4.43579546E8</v>
      </c>
      <c r="J212" s="83">
        <v>46168.0</v>
      </c>
    </row>
    <row r="213">
      <c r="A213" s="1">
        <v>211.0</v>
      </c>
      <c r="B213" s="1" t="s">
        <v>366</v>
      </c>
      <c r="C213" s="30" t="s">
        <v>1051</v>
      </c>
      <c r="D213" s="1" t="s">
        <v>1052</v>
      </c>
      <c r="E213" s="1" t="s">
        <v>271</v>
      </c>
      <c r="F213" s="80" t="s">
        <v>636</v>
      </c>
      <c r="G213" s="81" t="s">
        <v>637</v>
      </c>
      <c r="H213" s="72" t="s">
        <v>638</v>
      </c>
      <c r="I213" s="82">
        <v>4.43579546E8</v>
      </c>
      <c r="J213" s="83">
        <v>46168.0</v>
      </c>
    </row>
    <row r="214">
      <c r="A214" s="1">
        <v>212.0</v>
      </c>
      <c r="B214" s="1" t="s">
        <v>366</v>
      </c>
      <c r="C214" s="118" t="s">
        <v>1053</v>
      </c>
      <c r="D214" s="118" t="s">
        <v>1054</v>
      </c>
      <c r="E214" s="1" t="s">
        <v>25</v>
      </c>
      <c r="F214" s="80" t="s">
        <v>673</v>
      </c>
      <c r="G214" s="81" t="s">
        <v>674</v>
      </c>
      <c r="H214" s="72" t="s">
        <v>675</v>
      </c>
      <c r="I214" s="82">
        <v>4.43579546E8</v>
      </c>
      <c r="J214" s="83">
        <v>46168.0</v>
      </c>
    </row>
    <row r="215">
      <c r="A215" s="1">
        <v>213.0</v>
      </c>
      <c r="B215" s="1" t="s">
        <v>366</v>
      </c>
      <c r="C215" s="87" t="s">
        <v>1055</v>
      </c>
      <c r="D215" s="119" t="s">
        <v>1056</v>
      </c>
      <c r="E215" s="1" t="s">
        <v>46</v>
      </c>
      <c r="F215" s="80" t="s">
        <v>673</v>
      </c>
      <c r="G215" s="81" t="s">
        <v>674</v>
      </c>
      <c r="H215" s="72" t="s">
        <v>675</v>
      </c>
      <c r="I215" s="82">
        <v>4.43579546E8</v>
      </c>
      <c r="J215" s="83">
        <v>46168.0</v>
      </c>
    </row>
    <row r="216">
      <c r="A216" s="1">
        <v>214.0</v>
      </c>
      <c r="B216" s="1" t="s">
        <v>366</v>
      </c>
      <c r="C216" s="30" t="s">
        <v>1057</v>
      </c>
      <c r="D216" s="1" t="s">
        <v>1058</v>
      </c>
      <c r="E216" s="1" t="s">
        <v>271</v>
      </c>
      <c r="F216" s="80" t="s">
        <v>625</v>
      </c>
      <c r="G216" s="81" t="s">
        <v>626</v>
      </c>
      <c r="H216" s="72" t="s">
        <v>627</v>
      </c>
      <c r="I216" s="82">
        <v>4.43579546E8</v>
      </c>
      <c r="J216" s="83">
        <v>46168.0</v>
      </c>
    </row>
    <row r="217">
      <c r="A217" s="1">
        <v>215.0</v>
      </c>
      <c r="B217" s="36" t="s">
        <v>374</v>
      </c>
      <c r="C217" s="89" t="s">
        <v>1059</v>
      </c>
      <c r="D217" s="120" t="s">
        <v>1060</v>
      </c>
      <c r="E217" s="36" t="s">
        <v>223</v>
      </c>
      <c r="F217" s="80" t="s">
        <v>924</v>
      </c>
      <c r="G217" s="81" t="s">
        <v>925</v>
      </c>
      <c r="H217" s="72" t="s">
        <v>926</v>
      </c>
      <c r="I217" s="82">
        <v>4.43579546E8</v>
      </c>
      <c r="J217" s="83">
        <v>46168.0</v>
      </c>
    </row>
    <row r="218">
      <c r="A218" s="1">
        <v>216.0</v>
      </c>
      <c r="B218" s="1" t="s">
        <v>374</v>
      </c>
      <c r="C218" s="30" t="s">
        <v>1061</v>
      </c>
      <c r="D218" s="1" t="s">
        <v>1062</v>
      </c>
      <c r="E218" s="1" t="s">
        <v>38</v>
      </c>
      <c r="F218" s="80" t="s">
        <v>924</v>
      </c>
      <c r="G218" s="81" t="s">
        <v>925</v>
      </c>
      <c r="H218" s="72" t="s">
        <v>926</v>
      </c>
      <c r="I218" s="82">
        <v>4.43579546E8</v>
      </c>
      <c r="J218" s="83">
        <v>46168.0</v>
      </c>
    </row>
    <row r="219">
      <c r="A219" s="1">
        <v>217.0</v>
      </c>
      <c r="B219" s="1" t="s">
        <v>374</v>
      </c>
      <c r="C219" s="30" t="s">
        <v>1063</v>
      </c>
      <c r="D219" s="108" t="s">
        <v>1064</v>
      </c>
      <c r="E219" s="1" t="s">
        <v>17</v>
      </c>
      <c r="F219" s="80" t="s">
        <v>924</v>
      </c>
      <c r="G219" s="81" t="s">
        <v>925</v>
      </c>
      <c r="H219" s="72" t="s">
        <v>926</v>
      </c>
      <c r="I219" s="82">
        <v>4.43579546E8</v>
      </c>
      <c r="J219" s="83">
        <v>46168.0</v>
      </c>
    </row>
    <row r="220">
      <c r="A220" s="1">
        <v>218.0</v>
      </c>
      <c r="B220" s="1" t="s">
        <v>374</v>
      </c>
      <c r="C220" s="121" t="s">
        <v>1065</v>
      </c>
      <c r="D220" s="121" t="s">
        <v>1066</v>
      </c>
      <c r="E220" s="93" t="s">
        <v>17</v>
      </c>
      <c r="F220" s="80" t="s">
        <v>924</v>
      </c>
      <c r="G220" s="81" t="s">
        <v>925</v>
      </c>
      <c r="H220" s="72" t="s">
        <v>926</v>
      </c>
      <c r="I220" s="82">
        <v>4.43579546E8</v>
      </c>
      <c r="J220" s="83">
        <v>46168.0</v>
      </c>
    </row>
    <row r="221">
      <c r="A221" s="1">
        <v>219.0</v>
      </c>
      <c r="B221" s="1" t="s">
        <v>374</v>
      </c>
      <c r="C221" s="76"/>
      <c r="E221" s="24"/>
      <c r="F221" s="80" t="s">
        <v>924</v>
      </c>
      <c r="G221" s="81" t="s">
        <v>925</v>
      </c>
      <c r="H221" s="72" t="s">
        <v>926</v>
      </c>
      <c r="I221" s="82">
        <v>4.43579546E8</v>
      </c>
      <c r="J221" s="83">
        <v>46168.0</v>
      </c>
    </row>
    <row r="222">
      <c r="A222" s="1">
        <v>220.0</v>
      </c>
      <c r="B222" s="1" t="s">
        <v>386</v>
      </c>
      <c r="C222" s="30" t="s">
        <v>1067</v>
      </c>
      <c r="D222" s="1" t="s">
        <v>1068</v>
      </c>
      <c r="E222" s="1" t="s">
        <v>46</v>
      </c>
      <c r="F222" s="80" t="s">
        <v>1069</v>
      </c>
      <c r="G222" s="81" t="s">
        <v>1070</v>
      </c>
      <c r="H222" s="72" t="s">
        <v>1071</v>
      </c>
      <c r="I222" s="82">
        <v>4.43579546E8</v>
      </c>
      <c r="J222" s="83">
        <v>46168.0</v>
      </c>
    </row>
    <row r="223">
      <c r="A223" s="1">
        <v>221.0</v>
      </c>
      <c r="B223" s="1" t="s">
        <v>386</v>
      </c>
      <c r="C223" s="30" t="s">
        <v>1072</v>
      </c>
      <c r="D223" s="1" t="s">
        <v>1073</v>
      </c>
      <c r="E223" s="1" t="s">
        <v>175</v>
      </c>
      <c r="F223" s="80" t="s">
        <v>1074</v>
      </c>
      <c r="G223" s="81" t="s">
        <v>1075</v>
      </c>
      <c r="H223" s="72" t="s">
        <v>1076</v>
      </c>
      <c r="I223" s="82">
        <v>4.43579546E8</v>
      </c>
      <c r="J223" s="83">
        <v>46168.0</v>
      </c>
    </row>
    <row r="224">
      <c r="A224" s="1">
        <v>222.0</v>
      </c>
      <c r="B224" s="1" t="s">
        <v>386</v>
      </c>
      <c r="C224" s="30" t="s">
        <v>1077</v>
      </c>
      <c r="D224" s="1" t="s">
        <v>1078</v>
      </c>
      <c r="E224" s="1" t="s">
        <v>46</v>
      </c>
      <c r="F224" s="80" t="s">
        <v>1069</v>
      </c>
      <c r="G224" s="81" t="s">
        <v>1070</v>
      </c>
      <c r="H224" s="72" t="s">
        <v>1071</v>
      </c>
      <c r="I224" s="82">
        <v>4.43579546E8</v>
      </c>
      <c r="J224" s="83">
        <v>46168.0</v>
      </c>
    </row>
    <row r="225">
      <c r="A225" s="1">
        <v>223.0</v>
      </c>
      <c r="B225" s="1" t="s">
        <v>386</v>
      </c>
      <c r="C225" s="1" t="s">
        <v>1079</v>
      </c>
      <c r="D225" s="1" t="s">
        <v>1080</v>
      </c>
      <c r="E225" s="1" t="s">
        <v>46</v>
      </c>
      <c r="F225" s="80" t="s">
        <v>673</v>
      </c>
      <c r="G225" s="81" t="s">
        <v>674</v>
      </c>
      <c r="H225" s="72" t="s">
        <v>675</v>
      </c>
      <c r="I225" s="82">
        <v>4.43579546E8</v>
      </c>
      <c r="J225" s="83">
        <v>46168.0</v>
      </c>
    </row>
    <row r="226">
      <c r="A226" s="1">
        <v>224.0</v>
      </c>
      <c r="B226" s="1" t="s">
        <v>386</v>
      </c>
      <c r="C226" s="30" t="s">
        <v>1081</v>
      </c>
      <c r="D226" s="1" t="s">
        <v>1082</v>
      </c>
      <c r="E226" s="1" t="s">
        <v>46</v>
      </c>
      <c r="F226" s="80" t="s">
        <v>1069</v>
      </c>
      <c r="G226" s="81" t="s">
        <v>1070</v>
      </c>
      <c r="H226" s="72" t="s">
        <v>1071</v>
      </c>
      <c r="I226" s="82">
        <v>4.43579546E8</v>
      </c>
      <c r="J226" s="83">
        <v>46168.0</v>
      </c>
    </row>
    <row r="227">
      <c r="A227" s="1">
        <v>225.0</v>
      </c>
      <c r="B227" s="36" t="s">
        <v>391</v>
      </c>
      <c r="C227" s="89" t="s">
        <v>1083</v>
      </c>
      <c r="D227" s="36" t="s">
        <v>1084</v>
      </c>
      <c r="E227" s="36" t="s">
        <v>10</v>
      </c>
      <c r="F227" s="80" t="s">
        <v>996</v>
      </c>
      <c r="G227" s="81" t="s">
        <v>997</v>
      </c>
      <c r="H227" s="72" t="s">
        <v>998</v>
      </c>
      <c r="I227" s="82">
        <v>4.43579546E8</v>
      </c>
      <c r="J227" s="83">
        <v>46168.0</v>
      </c>
    </row>
    <row r="228">
      <c r="A228" s="1">
        <v>226.0</v>
      </c>
      <c r="B228" s="1" t="s">
        <v>391</v>
      </c>
      <c r="C228" s="86" t="s">
        <v>1085</v>
      </c>
      <c r="D228" s="1" t="s">
        <v>1086</v>
      </c>
      <c r="E228" s="1" t="s">
        <v>38</v>
      </c>
      <c r="F228" s="80" t="s">
        <v>996</v>
      </c>
      <c r="G228" s="81" t="s">
        <v>997</v>
      </c>
      <c r="H228" s="72" t="s">
        <v>998</v>
      </c>
      <c r="I228" s="82">
        <v>4.43579546E8</v>
      </c>
      <c r="J228" s="83">
        <v>46168.0</v>
      </c>
    </row>
    <row r="229">
      <c r="A229" s="1">
        <v>227.0</v>
      </c>
      <c r="B229" s="1" t="s">
        <v>391</v>
      </c>
      <c r="C229" s="1" t="s">
        <v>1087</v>
      </c>
      <c r="D229" s="1" t="s">
        <v>1088</v>
      </c>
      <c r="E229" s="1" t="s">
        <v>38</v>
      </c>
      <c r="F229" s="80" t="s">
        <v>996</v>
      </c>
      <c r="G229" s="81" t="s">
        <v>997</v>
      </c>
      <c r="H229" s="72" t="s">
        <v>998</v>
      </c>
      <c r="I229" s="82">
        <v>4.43579546E8</v>
      </c>
      <c r="J229" s="83">
        <v>46168.0</v>
      </c>
    </row>
    <row r="230">
      <c r="A230" s="1">
        <v>228.0</v>
      </c>
      <c r="B230" s="1" t="s">
        <v>391</v>
      </c>
      <c r="C230" s="30" t="s">
        <v>1089</v>
      </c>
      <c r="D230" s="1" t="s">
        <v>1090</v>
      </c>
      <c r="E230" s="1" t="s">
        <v>17</v>
      </c>
      <c r="F230" s="80" t="s">
        <v>996</v>
      </c>
      <c r="G230" s="81" t="s">
        <v>997</v>
      </c>
      <c r="H230" s="72" t="s">
        <v>998</v>
      </c>
      <c r="I230" s="82">
        <v>4.43579546E8</v>
      </c>
      <c r="J230" s="83">
        <v>46168.0</v>
      </c>
    </row>
    <row r="231">
      <c r="A231" s="1">
        <v>229.0</v>
      </c>
      <c r="B231" s="1" t="s">
        <v>391</v>
      </c>
      <c r="F231" s="77"/>
    </row>
    <row r="232">
      <c r="A232" s="1">
        <v>230.0</v>
      </c>
      <c r="B232" s="1" t="s">
        <v>402</v>
      </c>
      <c r="C232" s="30" t="s">
        <v>1091</v>
      </c>
      <c r="D232" s="1" t="s">
        <v>1092</v>
      </c>
      <c r="E232" s="1" t="s">
        <v>46</v>
      </c>
      <c r="F232" s="80" t="s">
        <v>1001</v>
      </c>
      <c r="G232" s="81" t="s">
        <v>1002</v>
      </c>
      <c r="H232" s="72" t="s">
        <v>1003</v>
      </c>
      <c r="I232" s="82">
        <v>4.43579546E8</v>
      </c>
      <c r="J232" s="83">
        <v>46168.0</v>
      </c>
    </row>
    <row r="233">
      <c r="A233" s="1">
        <v>231.0</v>
      </c>
      <c r="B233" s="1" t="s">
        <v>402</v>
      </c>
      <c r="C233" s="86" t="s">
        <v>1093</v>
      </c>
      <c r="D233" s="16" t="s">
        <v>1094</v>
      </c>
      <c r="E233" s="1" t="s">
        <v>248</v>
      </c>
      <c r="F233" s="80" t="s">
        <v>924</v>
      </c>
      <c r="G233" s="81" t="s">
        <v>925</v>
      </c>
      <c r="H233" s="72" t="s">
        <v>926</v>
      </c>
      <c r="I233" s="82">
        <v>4.43579546E8</v>
      </c>
      <c r="J233" s="83">
        <v>46168.0</v>
      </c>
    </row>
    <row r="234">
      <c r="A234" s="1">
        <v>232.0</v>
      </c>
      <c r="B234" s="1" t="s">
        <v>402</v>
      </c>
      <c r="C234" s="86" t="s">
        <v>1095</v>
      </c>
      <c r="D234" s="16" t="s">
        <v>1096</v>
      </c>
      <c r="E234" s="1" t="s">
        <v>25</v>
      </c>
      <c r="F234" s="80" t="s">
        <v>656</v>
      </c>
      <c r="G234" s="81" t="s">
        <v>657</v>
      </c>
      <c r="H234" s="72" t="s">
        <v>658</v>
      </c>
      <c r="I234" s="82">
        <v>4.43579546E8</v>
      </c>
      <c r="J234" s="83">
        <v>46168.0</v>
      </c>
    </row>
    <row r="235">
      <c r="A235" s="1">
        <v>233.0</v>
      </c>
      <c r="B235" s="1" t="s">
        <v>402</v>
      </c>
      <c r="C235" s="30" t="s">
        <v>1097</v>
      </c>
      <c r="D235" s="1" t="s">
        <v>1098</v>
      </c>
      <c r="E235" s="1" t="s">
        <v>46</v>
      </c>
      <c r="F235" s="80" t="s">
        <v>673</v>
      </c>
      <c r="G235" s="81" t="s">
        <v>674</v>
      </c>
      <c r="H235" s="72" t="s">
        <v>675</v>
      </c>
      <c r="I235" s="82">
        <v>4.43579546E8</v>
      </c>
      <c r="J235" s="83">
        <v>46168.0</v>
      </c>
    </row>
    <row r="236">
      <c r="A236" s="1">
        <v>234.0</v>
      </c>
      <c r="B236" s="1" t="s">
        <v>402</v>
      </c>
      <c r="C236" s="122" t="s">
        <v>1099</v>
      </c>
      <c r="D236" s="122" t="s">
        <v>1100</v>
      </c>
      <c r="E236" s="1" t="s">
        <v>248</v>
      </c>
      <c r="F236" s="80" t="s">
        <v>656</v>
      </c>
      <c r="G236" s="81" t="s">
        <v>657</v>
      </c>
      <c r="H236" s="72" t="s">
        <v>658</v>
      </c>
      <c r="I236" s="82">
        <v>4.43579546E8</v>
      </c>
      <c r="J236" s="83">
        <v>46168.0</v>
      </c>
    </row>
    <row r="237">
      <c r="A237" s="1">
        <v>235.0</v>
      </c>
      <c r="B237" s="36" t="s">
        <v>413</v>
      </c>
      <c r="C237" s="123" t="s">
        <v>1101</v>
      </c>
      <c r="D237" s="35" t="s">
        <v>1102</v>
      </c>
      <c r="E237" s="36" t="s">
        <v>17</v>
      </c>
      <c r="F237" s="80" t="s">
        <v>1001</v>
      </c>
      <c r="G237" s="81" t="s">
        <v>1002</v>
      </c>
      <c r="H237" s="72" t="s">
        <v>1003</v>
      </c>
      <c r="I237" s="82">
        <v>4.43579546E8</v>
      </c>
      <c r="J237" s="83">
        <v>46168.0</v>
      </c>
    </row>
    <row r="238">
      <c r="A238" s="1">
        <v>236.0</v>
      </c>
      <c r="B238" s="1" t="s">
        <v>413</v>
      </c>
      <c r="C238" s="30" t="s">
        <v>1103</v>
      </c>
      <c r="D238" s="1" t="s">
        <v>1104</v>
      </c>
      <c r="E238" s="1" t="s">
        <v>188</v>
      </c>
      <c r="F238" s="80" t="s">
        <v>1001</v>
      </c>
      <c r="G238" s="81" t="s">
        <v>1002</v>
      </c>
      <c r="H238" s="72" t="s">
        <v>1003</v>
      </c>
      <c r="I238" s="82">
        <v>4.43579546E8</v>
      </c>
      <c r="J238" s="83">
        <v>46168.0</v>
      </c>
    </row>
    <row r="239">
      <c r="A239" s="1">
        <v>237.0</v>
      </c>
      <c r="B239" s="1" t="s">
        <v>413</v>
      </c>
      <c r="C239" s="30" t="s">
        <v>1105</v>
      </c>
      <c r="D239" s="1" t="s">
        <v>1106</v>
      </c>
      <c r="E239" s="1" t="s">
        <v>223</v>
      </c>
      <c r="F239" s="80" t="s">
        <v>1001</v>
      </c>
      <c r="G239" s="81" t="s">
        <v>1002</v>
      </c>
      <c r="H239" s="72" t="s">
        <v>1003</v>
      </c>
      <c r="I239" s="82">
        <v>4.43579546E8</v>
      </c>
      <c r="J239" s="83">
        <v>46168.0</v>
      </c>
    </row>
    <row r="240">
      <c r="A240" s="1">
        <v>238.0</v>
      </c>
      <c r="B240" s="1" t="s">
        <v>413</v>
      </c>
      <c r="C240" s="30" t="s">
        <v>1107</v>
      </c>
      <c r="D240" s="1" t="s">
        <v>1108</v>
      </c>
      <c r="E240" s="1" t="s">
        <v>10</v>
      </c>
      <c r="F240" s="80" t="s">
        <v>1001</v>
      </c>
      <c r="G240" s="81" t="s">
        <v>1002</v>
      </c>
      <c r="H240" s="72" t="s">
        <v>1003</v>
      </c>
      <c r="I240" s="82">
        <v>4.43579546E8</v>
      </c>
      <c r="J240" s="83">
        <v>46168.0</v>
      </c>
    </row>
    <row r="241">
      <c r="A241" s="1">
        <v>239.0</v>
      </c>
      <c r="B241" s="1" t="s">
        <v>413</v>
      </c>
      <c r="C241" s="30" t="s">
        <v>1109</v>
      </c>
      <c r="D241" s="1" t="s">
        <v>1110</v>
      </c>
      <c r="E241" s="1" t="s">
        <v>35</v>
      </c>
      <c r="F241" s="80" t="s">
        <v>1001</v>
      </c>
      <c r="G241" s="81" t="s">
        <v>1002</v>
      </c>
      <c r="H241" s="72" t="s">
        <v>1003</v>
      </c>
      <c r="I241" s="82">
        <v>4.43579546E8</v>
      </c>
      <c r="J241" s="83">
        <v>46168.0</v>
      </c>
    </row>
    <row r="242">
      <c r="A242" s="1">
        <v>240.0</v>
      </c>
      <c r="B242" s="1" t="s">
        <v>424</v>
      </c>
      <c r="C242" s="86" t="s">
        <v>1111</v>
      </c>
      <c r="D242" s="1" t="s">
        <v>1112</v>
      </c>
      <c r="E242" s="1" t="s">
        <v>175</v>
      </c>
      <c r="F242" s="80" t="s">
        <v>1069</v>
      </c>
      <c r="G242" s="81" t="s">
        <v>1070</v>
      </c>
      <c r="H242" s="72" t="s">
        <v>1071</v>
      </c>
      <c r="I242" s="82">
        <v>4.43579546E8</v>
      </c>
      <c r="J242" s="83">
        <v>46168.0</v>
      </c>
    </row>
    <row r="243">
      <c r="A243" s="1">
        <v>241.0</v>
      </c>
      <c r="B243" s="1" t="s">
        <v>424</v>
      </c>
      <c r="C243" s="86"/>
      <c r="E243" s="24"/>
      <c r="F243" s="77"/>
    </row>
    <row r="244">
      <c r="A244" s="1">
        <v>242.0</v>
      </c>
      <c r="B244" s="1" t="s">
        <v>424</v>
      </c>
      <c r="C244" s="76"/>
      <c r="E244" s="24"/>
      <c r="F244" s="77"/>
    </row>
    <row r="245">
      <c r="A245" s="1">
        <v>243.0</v>
      </c>
      <c r="B245" s="36" t="s">
        <v>1113</v>
      </c>
      <c r="C245" s="89" t="s">
        <v>1114</v>
      </c>
      <c r="D245" s="36" t="s">
        <v>1115</v>
      </c>
      <c r="E245" s="36" t="s">
        <v>223</v>
      </c>
      <c r="F245" s="80" t="s">
        <v>996</v>
      </c>
      <c r="G245" s="81" t="s">
        <v>997</v>
      </c>
      <c r="H245" s="72" t="s">
        <v>998</v>
      </c>
      <c r="I245" s="82">
        <v>4.43579546E8</v>
      </c>
      <c r="J245" s="83">
        <v>46168.0</v>
      </c>
    </row>
    <row r="246">
      <c r="A246" s="1">
        <v>244.0</v>
      </c>
      <c r="B246" s="1" t="s">
        <v>1113</v>
      </c>
      <c r="C246" s="124" t="s">
        <v>1116</v>
      </c>
      <c r="D246" s="16" t="s">
        <v>1117</v>
      </c>
      <c r="E246" s="1" t="s">
        <v>223</v>
      </c>
      <c r="F246" s="80" t="s">
        <v>996</v>
      </c>
      <c r="G246" s="81" t="s">
        <v>997</v>
      </c>
      <c r="H246" s="72" t="s">
        <v>998</v>
      </c>
      <c r="I246" s="82">
        <v>4.43579546E8</v>
      </c>
      <c r="J246" s="83">
        <v>46168.0</v>
      </c>
    </row>
    <row r="247">
      <c r="A247" s="1">
        <v>245.0</v>
      </c>
      <c r="B247" s="1" t="s">
        <v>1113</v>
      </c>
      <c r="C247" s="30" t="s">
        <v>1118</v>
      </c>
      <c r="D247" s="1" t="s">
        <v>1119</v>
      </c>
      <c r="E247" s="1" t="s">
        <v>17</v>
      </c>
      <c r="F247" s="80" t="s">
        <v>996</v>
      </c>
      <c r="G247" s="81" t="s">
        <v>997</v>
      </c>
      <c r="H247" s="72" t="s">
        <v>998</v>
      </c>
      <c r="I247" s="82">
        <v>4.43579546E8</v>
      </c>
      <c r="J247" s="83">
        <v>46168.0</v>
      </c>
    </row>
    <row r="248">
      <c r="A248" s="1">
        <v>246.0</v>
      </c>
      <c r="B248" s="1" t="s">
        <v>1113</v>
      </c>
      <c r="C248" s="30" t="s">
        <v>1120</v>
      </c>
      <c r="D248" s="1" t="s">
        <v>1121</v>
      </c>
      <c r="E248" s="1" t="s">
        <v>17</v>
      </c>
      <c r="F248" s="80" t="s">
        <v>996</v>
      </c>
      <c r="G248" s="81" t="s">
        <v>997</v>
      </c>
      <c r="H248" s="72" t="s">
        <v>998</v>
      </c>
      <c r="I248" s="82">
        <v>4.43579546E8</v>
      </c>
      <c r="J248" s="83">
        <v>46168.0</v>
      </c>
    </row>
    <row r="249">
      <c r="A249" s="1">
        <v>247.0</v>
      </c>
      <c r="B249" s="1" t="s">
        <v>1113</v>
      </c>
      <c r="C249" s="30" t="s">
        <v>1122</v>
      </c>
      <c r="D249" s="1" t="s">
        <v>1123</v>
      </c>
      <c r="E249" s="1" t="s">
        <v>223</v>
      </c>
      <c r="F249" s="80" t="s">
        <v>996</v>
      </c>
      <c r="G249" s="81" t="s">
        <v>997</v>
      </c>
      <c r="H249" s="72" t="s">
        <v>998</v>
      </c>
      <c r="I249" s="82">
        <v>4.43579546E8</v>
      </c>
      <c r="J249" s="83">
        <v>46168.0</v>
      </c>
    </row>
    <row r="250">
      <c r="A250" s="1">
        <v>248.0</v>
      </c>
      <c r="B250" s="1" t="s">
        <v>1124</v>
      </c>
      <c r="C250" s="107" t="s">
        <v>1125</v>
      </c>
      <c r="D250" s="108" t="s">
        <v>1126</v>
      </c>
      <c r="E250" s="1" t="s">
        <v>175</v>
      </c>
      <c r="F250" s="80" t="s">
        <v>1069</v>
      </c>
      <c r="G250" s="81" t="s">
        <v>1070</v>
      </c>
      <c r="H250" s="72" t="s">
        <v>1071</v>
      </c>
      <c r="I250" s="82">
        <v>4.43579546E8</v>
      </c>
      <c r="J250" s="83">
        <v>46168.0</v>
      </c>
    </row>
    <row r="251">
      <c r="A251" s="1">
        <v>249.0</v>
      </c>
      <c r="B251" s="1" t="s">
        <v>1124</v>
      </c>
      <c r="C251" s="30" t="s">
        <v>1127</v>
      </c>
      <c r="D251" s="1" t="s">
        <v>1128</v>
      </c>
      <c r="E251" s="1" t="s">
        <v>175</v>
      </c>
      <c r="F251" s="80" t="s">
        <v>1001</v>
      </c>
      <c r="G251" s="81" t="s">
        <v>1002</v>
      </c>
      <c r="H251" s="72" t="s">
        <v>1003</v>
      </c>
      <c r="I251" s="82">
        <v>4.43579546E8</v>
      </c>
      <c r="J251" s="83">
        <v>46168.0</v>
      </c>
    </row>
    <row r="252">
      <c r="A252" s="1">
        <v>250.0</v>
      </c>
      <c r="B252" s="9" t="s">
        <v>1124</v>
      </c>
      <c r="C252" s="84"/>
      <c r="D252" s="125"/>
      <c r="E252" s="20"/>
      <c r="F252" s="85"/>
    </row>
    <row r="253">
      <c r="A253" s="1">
        <v>251.0</v>
      </c>
      <c r="B253" s="126" t="s">
        <v>429</v>
      </c>
      <c r="C253" s="95" t="s">
        <v>1129</v>
      </c>
      <c r="D253" s="87" t="s">
        <v>1130</v>
      </c>
      <c r="E253" s="1" t="s">
        <v>188</v>
      </c>
      <c r="F253" s="80" t="s">
        <v>1074</v>
      </c>
      <c r="G253" s="81" t="s">
        <v>1075</v>
      </c>
      <c r="H253" s="72" t="s">
        <v>1076</v>
      </c>
      <c r="I253" s="82">
        <v>4.43579546E8</v>
      </c>
      <c r="J253" s="83">
        <v>46168.0</v>
      </c>
    </row>
    <row r="254">
      <c r="A254" s="1">
        <v>252.0</v>
      </c>
      <c r="B254" s="1" t="s">
        <v>429</v>
      </c>
      <c r="C254" s="76" t="s">
        <v>1131</v>
      </c>
      <c r="D254" s="1" t="s">
        <v>1132</v>
      </c>
      <c r="E254" s="1" t="s">
        <v>10</v>
      </c>
      <c r="F254" s="80" t="s">
        <v>1074</v>
      </c>
      <c r="G254" s="81" t="s">
        <v>1075</v>
      </c>
      <c r="H254" s="72" t="s">
        <v>1076</v>
      </c>
      <c r="I254" s="82">
        <v>4.43579546E8</v>
      </c>
      <c r="J254" s="83">
        <v>46168.0</v>
      </c>
    </row>
    <row r="255">
      <c r="A255" s="1">
        <v>253.0</v>
      </c>
      <c r="B255" s="1" t="s">
        <v>429</v>
      </c>
      <c r="C255" s="30" t="s">
        <v>1133</v>
      </c>
      <c r="D255" s="1" t="s">
        <v>1134</v>
      </c>
      <c r="E255" s="1" t="s">
        <v>17</v>
      </c>
      <c r="F255" s="80" t="s">
        <v>1074</v>
      </c>
      <c r="G255" s="81" t="s">
        <v>1075</v>
      </c>
      <c r="H255" s="72" t="s">
        <v>1076</v>
      </c>
      <c r="I255" s="82">
        <v>4.43579546E8</v>
      </c>
      <c r="J255" s="83">
        <v>46168.0</v>
      </c>
    </row>
    <row r="256">
      <c r="A256" s="1">
        <v>254.0</v>
      </c>
      <c r="B256" s="19" t="s">
        <v>429</v>
      </c>
      <c r="C256" s="30" t="s">
        <v>1135</v>
      </c>
      <c r="D256" s="1" t="s">
        <v>1136</v>
      </c>
      <c r="E256" s="19" t="s">
        <v>17</v>
      </c>
      <c r="F256" s="80" t="s">
        <v>1074</v>
      </c>
      <c r="G256" s="81" t="s">
        <v>1075</v>
      </c>
      <c r="H256" s="72" t="s">
        <v>1076</v>
      </c>
      <c r="I256" s="82">
        <v>4.43579546E8</v>
      </c>
      <c r="J256" s="83">
        <v>46168.0</v>
      </c>
    </row>
    <row r="257">
      <c r="A257" s="1">
        <v>255.0</v>
      </c>
      <c r="B257" s="126" t="s">
        <v>429</v>
      </c>
      <c r="C257" s="30"/>
      <c r="D257" s="127"/>
      <c r="E257" s="19"/>
      <c r="F257" s="80" t="s">
        <v>1074</v>
      </c>
      <c r="G257" s="81" t="s">
        <v>1075</v>
      </c>
      <c r="H257" s="72" t="s">
        <v>1076</v>
      </c>
      <c r="I257" s="82">
        <v>4.43579546E8</v>
      </c>
      <c r="J257" s="83">
        <v>46168.0</v>
      </c>
    </row>
    <row r="258">
      <c r="A258" s="1">
        <v>256.0</v>
      </c>
      <c r="B258" s="19" t="s">
        <v>440</v>
      </c>
      <c r="C258" s="76" t="s">
        <v>1137</v>
      </c>
      <c r="D258" s="19" t="s">
        <v>1138</v>
      </c>
      <c r="E258" s="19" t="s">
        <v>50</v>
      </c>
      <c r="F258" s="80" t="s">
        <v>892</v>
      </c>
      <c r="G258" s="81" t="s">
        <v>893</v>
      </c>
      <c r="H258" s="72" t="s">
        <v>894</v>
      </c>
      <c r="I258" s="82">
        <v>4.43579546E8</v>
      </c>
      <c r="J258" s="83">
        <v>46168.0</v>
      </c>
    </row>
    <row r="259">
      <c r="A259" s="1">
        <v>257.0</v>
      </c>
      <c r="B259" s="19" t="s">
        <v>440</v>
      </c>
      <c r="C259" s="76" t="s">
        <v>1139</v>
      </c>
      <c r="D259" s="19" t="s">
        <v>1140</v>
      </c>
      <c r="E259" s="19" t="s">
        <v>50</v>
      </c>
      <c r="F259" s="80" t="s">
        <v>892</v>
      </c>
      <c r="G259" s="81" t="s">
        <v>893</v>
      </c>
      <c r="H259" s="72" t="s">
        <v>894</v>
      </c>
      <c r="I259" s="82">
        <v>4.43579546E8</v>
      </c>
      <c r="J259" s="83">
        <v>46168.0</v>
      </c>
    </row>
    <row r="260">
      <c r="A260" s="1">
        <v>258.0</v>
      </c>
      <c r="B260" s="128" t="s">
        <v>440</v>
      </c>
      <c r="C260" s="129" t="s">
        <v>1141</v>
      </c>
      <c r="D260" s="9" t="s">
        <v>1142</v>
      </c>
      <c r="E260" s="9" t="s">
        <v>46</v>
      </c>
      <c r="F260" s="80" t="s">
        <v>673</v>
      </c>
      <c r="G260" s="81" t="s">
        <v>674</v>
      </c>
      <c r="H260" s="72" t="s">
        <v>675</v>
      </c>
      <c r="I260" s="82">
        <v>4.43579546E8</v>
      </c>
      <c r="J260" s="83">
        <v>46168.0</v>
      </c>
    </row>
    <row r="261">
      <c r="A261" s="1">
        <v>259.0</v>
      </c>
      <c r="B261" s="126" t="s">
        <v>447</v>
      </c>
      <c r="C261" s="76"/>
      <c r="F261" s="80" t="s">
        <v>1016</v>
      </c>
      <c r="G261" s="81" t="s">
        <v>1017</v>
      </c>
      <c r="H261" s="72" t="s">
        <v>1018</v>
      </c>
      <c r="I261" s="82">
        <v>4.43579546E8</v>
      </c>
      <c r="J261" s="83">
        <v>46168.0</v>
      </c>
    </row>
    <row r="262">
      <c r="A262" s="1">
        <v>260.0</v>
      </c>
      <c r="B262" s="1" t="s">
        <v>447</v>
      </c>
      <c r="C262" s="30" t="s">
        <v>1143</v>
      </c>
      <c r="D262" s="1" t="s">
        <v>1144</v>
      </c>
      <c r="E262" s="1" t="s">
        <v>10</v>
      </c>
      <c r="F262" s="80" t="s">
        <v>1016</v>
      </c>
      <c r="G262" s="81" t="s">
        <v>1017</v>
      </c>
      <c r="H262" s="72" t="s">
        <v>1018</v>
      </c>
      <c r="I262" s="82">
        <v>4.43579546E8</v>
      </c>
      <c r="J262" s="83">
        <v>46168.0</v>
      </c>
    </row>
    <row r="263">
      <c r="A263" s="1">
        <v>261.0</v>
      </c>
      <c r="B263" s="1" t="s">
        <v>447</v>
      </c>
      <c r="C263" s="76" t="s">
        <v>1145</v>
      </c>
      <c r="D263" s="24" t="s">
        <v>1146</v>
      </c>
      <c r="E263" s="1" t="s">
        <v>223</v>
      </c>
      <c r="F263" s="80" t="s">
        <v>1016</v>
      </c>
      <c r="G263" s="81" t="s">
        <v>1017</v>
      </c>
      <c r="H263" s="72" t="s">
        <v>1018</v>
      </c>
      <c r="I263" s="82">
        <v>4.43579546E8</v>
      </c>
      <c r="J263" s="83">
        <v>46168.0</v>
      </c>
    </row>
    <row r="264">
      <c r="A264" s="1">
        <v>262.0</v>
      </c>
      <c r="B264" s="1" t="s">
        <v>447</v>
      </c>
      <c r="C264" s="76" t="s">
        <v>1147</v>
      </c>
      <c r="D264" s="24" t="s">
        <v>1148</v>
      </c>
      <c r="E264" s="1" t="s">
        <v>10</v>
      </c>
      <c r="F264" s="80" t="s">
        <v>1016</v>
      </c>
      <c r="G264" s="81" t="s">
        <v>1017</v>
      </c>
      <c r="H264" s="72" t="s">
        <v>1018</v>
      </c>
      <c r="I264" s="82">
        <v>4.43579546E8</v>
      </c>
      <c r="J264" s="83">
        <v>46168.0</v>
      </c>
    </row>
    <row r="265">
      <c r="A265" s="1">
        <v>263.0</v>
      </c>
      <c r="B265" s="1" t="s">
        <v>447</v>
      </c>
      <c r="C265" s="76" t="s">
        <v>1149</v>
      </c>
      <c r="D265" s="1" t="s">
        <v>1150</v>
      </c>
      <c r="E265" s="1" t="s">
        <v>223</v>
      </c>
      <c r="F265" s="80" t="s">
        <v>1016</v>
      </c>
      <c r="G265" s="81" t="s">
        <v>1017</v>
      </c>
      <c r="H265" s="72" t="s">
        <v>1018</v>
      </c>
      <c r="I265" s="82">
        <v>4.43579546E8</v>
      </c>
      <c r="J265" s="83">
        <v>46168.0</v>
      </c>
    </row>
    <row r="266">
      <c r="A266" s="1">
        <v>264.0</v>
      </c>
      <c r="B266" s="21" t="s">
        <v>1151</v>
      </c>
      <c r="C266" s="30" t="s">
        <v>1152</v>
      </c>
      <c r="D266" s="1" t="s">
        <v>1153</v>
      </c>
      <c r="E266" s="1" t="s">
        <v>175</v>
      </c>
      <c r="F266" s="80" t="s">
        <v>673</v>
      </c>
      <c r="G266" s="81" t="s">
        <v>674</v>
      </c>
      <c r="H266" s="72" t="s">
        <v>675</v>
      </c>
      <c r="I266" s="82">
        <v>4.43579546E8</v>
      </c>
      <c r="J266" s="83">
        <v>46168.0</v>
      </c>
    </row>
    <row r="267">
      <c r="A267" s="1">
        <v>265.0</v>
      </c>
      <c r="B267" s="1" t="s">
        <v>1151</v>
      </c>
      <c r="C267" s="91" t="s">
        <v>1154</v>
      </c>
      <c r="D267" s="39" t="s">
        <v>1155</v>
      </c>
      <c r="E267" s="1" t="s">
        <v>175</v>
      </c>
      <c r="F267" s="80" t="s">
        <v>1069</v>
      </c>
      <c r="G267" s="81" t="s">
        <v>1070</v>
      </c>
      <c r="H267" s="72" t="s">
        <v>1071</v>
      </c>
      <c r="I267" s="82">
        <v>4.43579546E8</v>
      </c>
      <c r="J267" s="83">
        <v>46168.0</v>
      </c>
    </row>
    <row r="268">
      <c r="A268" s="1">
        <v>266.0</v>
      </c>
      <c r="B268" s="128" t="s">
        <v>1151</v>
      </c>
      <c r="C268" s="15"/>
      <c r="D268" s="9"/>
      <c r="E268" s="9"/>
      <c r="F268" s="85"/>
    </row>
    <row r="269">
      <c r="A269" s="1">
        <v>267.0</v>
      </c>
      <c r="B269" s="19" t="s">
        <v>462</v>
      </c>
      <c r="C269" s="76" t="s">
        <v>1156</v>
      </c>
      <c r="D269" s="1" t="s">
        <v>1157</v>
      </c>
      <c r="E269" s="1" t="s">
        <v>223</v>
      </c>
      <c r="F269" s="80" t="s">
        <v>1069</v>
      </c>
      <c r="G269" s="81" t="s">
        <v>1070</v>
      </c>
      <c r="H269" s="72" t="s">
        <v>1071</v>
      </c>
      <c r="I269" s="82">
        <v>4.43579546E8</v>
      </c>
      <c r="J269" s="83">
        <v>46168.0</v>
      </c>
    </row>
    <row r="270">
      <c r="A270" s="1">
        <v>268.0</v>
      </c>
      <c r="B270" s="19" t="s">
        <v>462</v>
      </c>
      <c r="C270" s="107" t="s">
        <v>1158</v>
      </c>
      <c r="D270" s="108" t="s">
        <v>1159</v>
      </c>
      <c r="E270" s="1" t="s">
        <v>38</v>
      </c>
      <c r="F270" s="80" t="s">
        <v>1069</v>
      </c>
      <c r="G270" s="81" t="s">
        <v>1070</v>
      </c>
      <c r="H270" s="72" t="s">
        <v>1071</v>
      </c>
      <c r="I270" s="82">
        <v>4.43579546E8</v>
      </c>
      <c r="J270" s="83">
        <v>46168.0</v>
      </c>
    </row>
    <row r="271">
      <c r="A271" s="1">
        <v>269.0</v>
      </c>
      <c r="B271" s="19" t="s">
        <v>462</v>
      </c>
      <c r="C271" s="76" t="s">
        <v>1160</v>
      </c>
      <c r="D271" s="1" t="s">
        <v>1161</v>
      </c>
      <c r="E271" s="1" t="s">
        <v>17</v>
      </c>
      <c r="F271" s="80" t="s">
        <v>1069</v>
      </c>
      <c r="G271" s="81" t="s">
        <v>1070</v>
      </c>
      <c r="H271" s="72" t="s">
        <v>1071</v>
      </c>
      <c r="I271" s="82">
        <v>4.43579546E8</v>
      </c>
      <c r="J271" s="83">
        <v>46168.0</v>
      </c>
    </row>
    <row r="272">
      <c r="A272" s="1">
        <v>270.0</v>
      </c>
      <c r="B272" s="19" t="s">
        <v>462</v>
      </c>
      <c r="C272" s="76" t="s">
        <v>1162</v>
      </c>
      <c r="D272" s="1" t="s">
        <v>1163</v>
      </c>
      <c r="E272" s="1" t="s">
        <v>10</v>
      </c>
      <c r="F272" s="80" t="s">
        <v>1069</v>
      </c>
      <c r="G272" s="81" t="s">
        <v>1070</v>
      </c>
      <c r="H272" s="72" t="s">
        <v>1071</v>
      </c>
      <c r="I272" s="82">
        <v>4.43579546E8</v>
      </c>
      <c r="J272" s="83">
        <v>46168.0</v>
      </c>
    </row>
    <row r="273">
      <c r="A273" s="1">
        <v>271.0</v>
      </c>
      <c r="B273" s="19" t="s">
        <v>462</v>
      </c>
      <c r="C273" s="76" t="s">
        <v>1164</v>
      </c>
      <c r="D273" s="1" t="s">
        <v>1165</v>
      </c>
      <c r="E273" s="1" t="s">
        <v>223</v>
      </c>
      <c r="F273" s="80" t="s">
        <v>1069</v>
      </c>
      <c r="G273" s="81" t="s">
        <v>1070</v>
      </c>
      <c r="H273" s="72" t="s">
        <v>1071</v>
      </c>
      <c r="I273" s="82">
        <v>4.43579546E8</v>
      </c>
      <c r="J273" s="83">
        <v>46168.0</v>
      </c>
    </row>
    <row r="274">
      <c r="A274" s="1">
        <v>272.0</v>
      </c>
      <c r="B274" s="19" t="s">
        <v>474</v>
      </c>
      <c r="C274" s="76" t="s">
        <v>1166</v>
      </c>
      <c r="D274" s="1" t="s">
        <v>1167</v>
      </c>
      <c r="E274" s="1" t="s">
        <v>175</v>
      </c>
      <c r="F274" s="80" t="s">
        <v>673</v>
      </c>
      <c r="G274" s="81" t="s">
        <v>674</v>
      </c>
      <c r="H274" s="72" t="s">
        <v>675</v>
      </c>
      <c r="I274" s="82">
        <v>4.43579546E8</v>
      </c>
      <c r="J274" s="83">
        <v>46168.0</v>
      </c>
    </row>
    <row r="275">
      <c r="A275" s="1">
        <v>273.0</v>
      </c>
      <c r="B275" s="19" t="s">
        <v>474</v>
      </c>
      <c r="C275" s="30" t="s">
        <v>1168</v>
      </c>
      <c r="D275" s="1" t="s">
        <v>1169</v>
      </c>
      <c r="E275" s="1" t="s">
        <v>175</v>
      </c>
      <c r="F275" s="80" t="s">
        <v>1016</v>
      </c>
      <c r="G275" s="81" t="s">
        <v>1017</v>
      </c>
      <c r="H275" s="72" t="s">
        <v>1018</v>
      </c>
      <c r="I275" s="82">
        <v>4.43579546E8</v>
      </c>
      <c r="J275" s="83">
        <v>46168.0</v>
      </c>
    </row>
    <row r="276">
      <c r="A276" s="1">
        <v>274.0</v>
      </c>
      <c r="B276" s="128" t="s">
        <v>474</v>
      </c>
      <c r="C276" s="15"/>
      <c r="D276" s="9"/>
      <c r="E276" s="20"/>
      <c r="F276" s="98"/>
    </row>
    <row r="277">
      <c r="A277" s="1">
        <v>275.0</v>
      </c>
      <c r="B277" s="1" t="s">
        <v>479</v>
      </c>
      <c r="C277" s="30" t="s">
        <v>1170</v>
      </c>
      <c r="D277" s="1" t="s">
        <v>1171</v>
      </c>
      <c r="E277" s="1" t="s">
        <v>14</v>
      </c>
      <c r="F277" s="80" t="s">
        <v>1069</v>
      </c>
      <c r="G277" s="81" t="s">
        <v>1070</v>
      </c>
      <c r="H277" s="72" t="s">
        <v>1071</v>
      </c>
      <c r="I277" s="82">
        <v>4.43579546E8</v>
      </c>
      <c r="J277" s="83">
        <v>46168.0</v>
      </c>
    </row>
    <row r="278">
      <c r="A278" s="1">
        <v>276.0</v>
      </c>
      <c r="B278" s="1" t="s">
        <v>479</v>
      </c>
      <c r="C278" s="30" t="s">
        <v>1172</v>
      </c>
      <c r="D278" s="1" t="s">
        <v>1173</v>
      </c>
      <c r="E278" s="1" t="s">
        <v>10</v>
      </c>
      <c r="F278" s="80" t="s">
        <v>1069</v>
      </c>
      <c r="G278" s="81" t="s">
        <v>1070</v>
      </c>
      <c r="H278" s="72" t="s">
        <v>1071</v>
      </c>
      <c r="I278" s="82">
        <v>4.43579546E8</v>
      </c>
      <c r="J278" s="83">
        <v>46168.0</v>
      </c>
    </row>
    <row r="279">
      <c r="A279" s="1">
        <v>277.0</v>
      </c>
      <c r="B279" s="1" t="s">
        <v>479</v>
      </c>
      <c r="C279" s="130" t="s">
        <v>1174</v>
      </c>
      <c r="D279" s="39" t="s">
        <v>1175</v>
      </c>
      <c r="E279" s="1" t="s">
        <v>10</v>
      </c>
      <c r="F279" s="80" t="s">
        <v>1069</v>
      </c>
      <c r="G279" s="81" t="s">
        <v>1070</v>
      </c>
      <c r="H279" s="72" t="s">
        <v>1071</v>
      </c>
      <c r="I279" s="82">
        <v>4.43579546E8</v>
      </c>
      <c r="J279" s="83">
        <v>46168.0</v>
      </c>
    </row>
    <row r="280">
      <c r="A280" s="1">
        <v>278.0</v>
      </c>
      <c r="B280" s="126" t="s">
        <v>479</v>
      </c>
      <c r="C280" s="30" t="s">
        <v>1176</v>
      </c>
      <c r="D280" s="1" t="s">
        <v>1177</v>
      </c>
      <c r="E280" s="1" t="s">
        <v>14</v>
      </c>
      <c r="F280" s="80" t="s">
        <v>1069</v>
      </c>
      <c r="G280" s="81" t="s">
        <v>1070</v>
      </c>
      <c r="H280" s="72" t="s">
        <v>1071</v>
      </c>
      <c r="I280" s="82">
        <v>4.43579546E8</v>
      </c>
      <c r="J280" s="83">
        <v>46168.0</v>
      </c>
    </row>
    <row r="281">
      <c r="A281" s="1">
        <v>279.0</v>
      </c>
      <c r="B281" s="126" t="s">
        <v>479</v>
      </c>
      <c r="C281" s="76"/>
      <c r="E281" s="24"/>
      <c r="F281" s="80" t="s">
        <v>1069</v>
      </c>
      <c r="G281" s="81" t="s">
        <v>1070</v>
      </c>
      <c r="H281" s="72" t="s">
        <v>1071</v>
      </c>
      <c r="I281" s="82">
        <v>4.43579546E8</v>
      </c>
      <c r="J281" s="83">
        <v>46168.0</v>
      </c>
    </row>
    <row r="282">
      <c r="A282" s="1">
        <v>280.0</v>
      </c>
      <c r="B282" s="126" t="s">
        <v>490</v>
      </c>
      <c r="C282" s="76"/>
      <c r="E282" s="24"/>
      <c r="F282" s="131"/>
    </row>
    <row r="283">
      <c r="A283" s="1">
        <v>281.0</v>
      </c>
      <c r="B283" s="126" t="s">
        <v>490</v>
      </c>
      <c r="C283" s="76"/>
      <c r="E283" s="24"/>
      <c r="F283" s="131"/>
    </row>
    <row r="284">
      <c r="A284" s="1">
        <v>282.0</v>
      </c>
      <c r="B284" s="128" t="s">
        <v>490</v>
      </c>
      <c r="C284" s="84"/>
      <c r="D284" s="20"/>
      <c r="E284" s="20"/>
      <c r="F284" s="98"/>
      <c r="G284" s="132"/>
      <c r="H284" s="132"/>
      <c r="I284" s="132"/>
      <c r="J284" s="132"/>
    </row>
    <row r="285">
      <c r="A285" s="1">
        <v>283.0</v>
      </c>
      <c r="B285" s="1" t="s">
        <v>495</v>
      </c>
      <c r="C285" s="107" t="s">
        <v>1178</v>
      </c>
      <c r="D285" s="108" t="s">
        <v>1179</v>
      </c>
      <c r="E285" s="1" t="s">
        <v>10</v>
      </c>
      <c r="F285" s="80" t="s">
        <v>1016</v>
      </c>
      <c r="G285" s="81" t="s">
        <v>1017</v>
      </c>
      <c r="H285" s="72" t="s">
        <v>1018</v>
      </c>
      <c r="I285" s="82">
        <v>4.43579546E8</v>
      </c>
      <c r="J285" s="83">
        <v>46168.0</v>
      </c>
    </row>
    <row r="286">
      <c r="A286" s="1">
        <v>284.0</v>
      </c>
      <c r="B286" s="1" t="s">
        <v>495</v>
      </c>
      <c r="C286" s="30" t="s">
        <v>1180</v>
      </c>
      <c r="D286" s="1" t="s">
        <v>1181</v>
      </c>
      <c r="E286" s="1" t="s">
        <v>10</v>
      </c>
      <c r="F286" s="80" t="s">
        <v>1016</v>
      </c>
      <c r="G286" s="81" t="s">
        <v>1017</v>
      </c>
      <c r="H286" s="72" t="s">
        <v>1018</v>
      </c>
      <c r="I286" s="82">
        <v>4.43579546E8</v>
      </c>
      <c r="J286" s="83">
        <v>46168.0</v>
      </c>
    </row>
    <row r="287">
      <c r="A287" s="1">
        <v>285.0</v>
      </c>
      <c r="B287" s="126" t="s">
        <v>495</v>
      </c>
      <c r="C287" s="76"/>
      <c r="E287" s="24"/>
      <c r="F287" s="80" t="s">
        <v>1016</v>
      </c>
      <c r="G287" s="81" t="s">
        <v>1017</v>
      </c>
      <c r="H287" s="72" t="s">
        <v>1018</v>
      </c>
      <c r="I287" s="82">
        <v>4.43579546E8</v>
      </c>
      <c r="J287" s="83">
        <v>46168.0</v>
      </c>
    </row>
    <row r="288">
      <c r="A288" s="1">
        <v>286.0</v>
      </c>
      <c r="B288" s="1" t="s">
        <v>495</v>
      </c>
      <c r="C288" s="30" t="s">
        <v>1182</v>
      </c>
      <c r="D288" s="16" t="s">
        <v>1183</v>
      </c>
      <c r="E288" s="1" t="s">
        <v>10</v>
      </c>
      <c r="F288" s="80" t="s">
        <v>1016</v>
      </c>
      <c r="G288" s="81" t="s">
        <v>1017</v>
      </c>
      <c r="H288" s="72" t="s">
        <v>1018</v>
      </c>
      <c r="I288" s="82">
        <v>4.43579546E8</v>
      </c>
      <c r="J288" s="83">
        <v>46168.0</v>
      </c>
    </row>
    <row r="289">
      <c r="A289" s="1">
        <v>287.0</v>
      </c>
      <c r="B289" s="1" t="s">
        <v>495</v>
      </c>
      <c r="C289" s="76" t="s">
        <v>1184</v>
      </c>
      <c r="D289" s="1" t="s">
        <v>1185</v>
      </c>
      <c r="E289" s="1" t="s">
        <v>10</v>
      </c>
      <c r="F289" s="80" t="s">
        <v>1016</v>
      </c>
      <c r="G289" s="81" t="s">
        <v>1017</v>
      </c>
      <c r="H289" s="72" t="s">
        <v>1018</v>
      </c>
      <c r="I289" s="82">
        <v>4.43579546E8</v>
      </c>
      <c r="J289" s="83">
        <v>46168.0</v>
      </c>
    </row>
    <row r="290">
      <c r="A290" s="1">
        <v>288.0</v>
      </c>
      <c r="B290" s="1" t="s">
        <v>506</v>
      </c>
      <c r="C290" s="76" t="s">
        <v>1186</v>
      </c>
      <c r="D290" s="1" t="s">
        <v>1187</v>
      </c>
      <c r="E290" s="1" t="s">
        <v>175</v>
      </c>
      <c r="F290" s="80" t="s">
        <v>1074</v>
      </c>
      <c r="G290" s="81" t="s">
        <v>1075</v>
      </c>
      <c r="H290" s="72" t="s">
        <v>1076</v>
      </c>
      <c r="I290" s="82">
        <v>4.43579546E8</v>
      </c>
      <c r="J290" s="83">
        <v>46168.0</v>
      </c>
    </row>
    <row r="291">
      <c r="A291" s="1">
        <v>289.0</v>
      </c>
      <c r="B291" s="19" t="s">
        <v>506</v>
      </c>
      <c r="C291" s="107" t="s">
        <v>1188</v>
      </c>
      <c r="D291" s="133" t="s">
        <v>1189</v>
      </c>
      <c r="E291" s="19" t="s">
        <v>50</v>
      </c>
      <c r="F291" s="80" t="s">
        <v>693</v>
      </c>
      <c r="G291" s="81" t="s">
        <v>694</v>
      </c>
      <c r="H291" s="72" t="s">
        <v>695</v>
      </c>
      <c r="I291" s="82">
        <v>4.43579546E8</v>
      </c>
      <c r="J291" s="83">
        <v>46168.0</v>
      </c>
    </row>
    <row r="292">
      <c r="A292" s="1">
        <v>290.0</v>
      </c>
      <c r="B292" s="9" t="s">
        <v>506</v>
      </c>
      <c r="C292" s="15" t="s">
        <v>1190</v>
      </c>
      <c r="D292" s="9" t="s">
        <v>1173</v>
      </c>
      <c r="E292" s="9" t="s">
        <v>46</v>
      </c>
      <c r="F292" s="80" t="s">
        <v>693</v>
      </c>
      <c r="G292" s="81" t="s">
        <v>694</v>
      </c>
      <c r="H292" s="72" t="s">
        <v>695</v>
      </c>
      <c r="I292" s="82">
        <v>4.43579546E8</v>
      </c>
      <c r="J292" s="83">
        <v>46168.0</v>
      </c>
    </row>
    <row r="293">
      <c r="A293" s="1">
        <v>291.0</v>
      </c>
      <c r="B293" s="1" t="s">
        <v>511</v>
      </c>
      <c r="C293" s="76" t="s">
        <v>1191</v>
      </c>
      <c r="D293" s="1" t="s">
        <v>1192</v>
      </c>
      <c r="E293" s="1" t="s">
        <v>38</v>
      </c>
      <c r="F293" s="80" t="s">
        <v>1074</v>
      </c>
      <c r="G293" s="81" t="s">
        <v>1075</v>
      </c>
      <c r="H293" s="72" t="s">
        <v>1076</v>
      </c>
      <c r="I293" s="82">
        <v>4.43579546E8</v>
      </c>
      <c r="J293" s="83">
        <v>46168.0</v>
      </c>
    </row>
    <row r="294">
      <c r="A294" s="1">
        <v>292.0</v>
      </c>
      <c r="B294" s="1" t="s">
        <v>511</v>
      </c>
      <c r="C294" s="30" t="s">
        <v>1193</v>
      </c>
      <c r="D294" s="134" t="s">
        <v>1194</v>
      </c>
      <c r="E294" s="1" t="s">
        <v>10</v>
      </c>
      <c r="F294" s="80" t="s">
        <v>1074</v>
      </c>
      <c r="G294" s="81" t="s">
        <v>1075</v>
      </c>
      <c r="H294" s="72" t="s">
        <v>1076</v>
      </c>
      <c r="I294" s="82">
        <v>4.43579546E8</v>
      </c>
      <c r="J294" s="83">
        <v>46168.0</v>
      </c>
    </row>
    <row r="295">
      <c r="A295" s="1">
        <v>293.0</v>
      </c>
      <c r="B295" s="1" t="s">
        <v>511</v>
      </c>
      <c r="C295" s="76" t="s">
        <v>1195</v>
      </c>
      <c r="D295" s="1" t="s">
        <v>1196</v>
      </c>
      <c r="E295" s="1" t="s">
        <v>10</v>
      </c>
      <c r="F295" s="80" t="s">
        <v>1074</v>
      </c>
      <c r="G295" s="81" t="s">
        <v>1075</v>
      </c>
      <c r="H295" s="72" t="s">
        <v>1076</v>
      </c>
      <c r="I295" s="82">
        <v>4.43579546E8</v>
      </c>
      <c r="J295" s="83">
        <v>46168.0</v>
      </c>
    </row>
    <row r="296">
      <c r="A296" s="1">
        <v>294.0</v>
      </c>
      <c r="B296" s="1" t="s">
        <v>511</v>
      </c>
      <c r="C296" s="135" t="s">
        <v>1197</v>
      </c>
      <c r="D296" s="136" t="s">
        <v>1198</v>
      </c>
      <c r="E296" s="1" t="s">
        <v>38</v>
      </c>
      <c r="F296" s="80" t="s">
        <v>1074</v>
      </c>
      <c r="G296" s="81" t="s">
        <v>1075</v>
      </c>
      <c r="H296" s="72" t="s">
        <v>1076</v>
      </c>
      <c r="I296" s="82">
        <v>4.43579546E8</v>
      </c>
      <c r="J296" s="83">
        <v>46168.0</v>
      </c>
    </row>
    <row r="297">
      <c r="A297" s="1">
        <v>295.0</v>
      </c>
      <c r="B297" s="1" t="s">
        <v>511</v>
      </c>
      <c r="C297" s="135" t="s">
        <v>1199</v>
      </c>
      <c r="D297" s="137" t="s">
        <v>1200</v>
      </c>
      <c r="E297" s="1"/>
      <c r="F297" s="80" t="s">
        <v>1074</v>
      </c>
      <c r="G297" s="81" t="s">
        <v>1075</v>
      </c>
      <c r="H297" s="72" t="s">
        <v>1076</v>
      </c>
      <c r="I297" s="82">
        <v>4.43579546E8</v>
      </c>
      <c r="J297" s="83">
        <v>46168.0</v>
      </c>
    </row>
    <row r="298">
      <c r="A298" s="1">
        <v>296.0</v>
      </c>
      <c r="B298" s="1" t="s">
        <v>518</v>
      </c>
      <c r="C298" s="76"/>
      <c r="D298" s="1"/>
      <c r="E298" s="1"/>
      <c r="F298" s="77"/>
    </row>
    <row r="299">
      <c r="A299" s="1">
        <v>297.0</v>
      </c>
      <c r="B299" s="1" t="s">
        <v>518</v>
      </c>
      <c r="C299" s="76"/>
      <c r="D299" s="1"/>
      <c r="E299" s="1"/>
      <c r="F299" s="77"/>
    </row>
    <row r="300">
      <c r="A300" s="1">
        <v>298.0</v>
      </c>
      <c r="B300" s="1" t="s">
        <v>518</v>
      </c>
      <c r="C300" s="76" t="s">
        <v>1201</v>
      </c>
      <c r="D300" s="1" t="s">
        <v>1202</v>
      </c>
      <c r="E300" s="1" t="s">
        <v>46</v>
      </c>
      <c r="F300" s="80" t="s">
        <v>892</v>
      </c>
      <c r="G300" s="81" t="s">
        <v>893</v>
      </c>
      <c r="H300" s="72" t="s">
        <v>894</v>
      </c>
      <c r="I300" s="82">
        <v>4.43579546E8</v>
      </c>
      <c r="J300" s="83">
        <v>46168.0</v>
      </c>
    </row>
    <row r="301">
      <c r="A301" s="1">
        <v>299.0</v>
      </c>
      <c r="B301" s="9" t="s">
        <v>518</v>
      </c>
      <c r="C301" s="84" t="s">
        <v>1203</v>
      </c>
      <c r="D301" s="9" t="s">
        <v>1204</v>
      </c>
      <c r="E301" s="9" t="s">
        <v>175</v>
      </c>
      <c r="F301" s="80" t="s">
        <v>892</v>
      </c>
      <c r="G301" s="81" t="s">
        <v>893</v>
      </c>
      <c r="H301" s="72" t="s">
        <v>894</v>
      </c>
      <c r="I301" s="82">
        <v>4.43579546E8</v>
      </c>
      <c r="J301" s="83">
        <v>46168.0</v>
      </c>
    </row>
    <row r="302">
      <c r="A302" s="1">
        <v>300.0</v>
      </c>
      <c r="B302" s="1" t="s">
        <v>533</v>
      </c>
      <c r="C302" s="30" t="s">
        <v>1205</v>
      </c>
      <c r="D302" s="1" t="s">
        <v>1206</v>
      </c>
      <c r="E302" s="1" t="s">
        <v>38</v>
      </c>
      <c r="F302" s="80" t="s">
        <v>1074</v>
      </c>
      <c r="G302" s="81" t="s">
        <v>1075</v>
      </c>
      <c r="H302" s="72" t="s">
        <v>1076</v>
      </c>
      <c r="I302" s="82">
        <v>4.43579546E8</v>
      </c>
      <c r="J302" s="83">
        <v>46168.0</v>
      </c>
    </row>
    <row r="303">
      <c r="A303" s="1">
        <v>301.0</v>
      </c>
      <c r="B303" s="1" t="s">
        <v>533</v>
      </c>
      <c r="C303" s="76" t="s">
        <v>1207</v>
      </c>
      <c r="D303" s="1" t="s">
        <v>1208</v>
      </c>
      <c r="E303" s="1" t="s">
        <v>188</v>
      </c>
      <c r="F303" s="80" t="s">
        <v>1074</v>
      </c>
      <c r="G303" s="81" t="s">
        <v>1075</v>
      </c>
      <c r="H303" s="72" t="s">
        <v>1076</v>
      </c>
      <c r="I303" s="82">
        <v>4.43579546E8</v>
      </c>
      <c r="J303" s="83">
        <v>46168.0</v>
      </c>
    </row>
    <row r="304">
      <c r="A304" s="1">
        <v>302.0</v>
      </c>
      <c r="B304" s="1" t="s">
        <v>533</v>
      </c>
      <c r="C304" s="86" t="s">
        <v>1209</v>
      </c>
      <c r="D304" s="16" t="s">
        <v>1210</v>
      </c>
      <c r="E304" s="1" t="s">
        <v>38</v>
      </c>
      <c r="F304" s="80" t="s">
        <v>1074</v>
      </c>
      <c r="G304" s="81" t="s">
        <v>1075</v>
      </c>
      <c r="H304" s="72" t="s">
        <v>1076</v>
      </c>
      <c r="I304" s="82">
        <v>4.43579546E8</v>
      </c>
      <c r="J304" s="83">
        <v>46168.0</v>
      </c>
    </row>
    <row r="305">
      <c r="A305" s="1">
        <v>303.0</v>
      </c>
      <c r="B305" s="1" t="s">
        <v>533</v>
      </c>
      <c r="C305" s="86" t="s">
        <v>1211</v>
      </c>
      <c r="D305" s="16" t="s">
        <v>1212</v>
      </c>
      <c r="E305" s="1" t="s">
        <v>10</v>
      </c>
      <c r="F305" s="80" t="s">
        <v>1074</v>
      </c>
      <c r="G305" s="81" t="s">
        <v>1075</v>
      </c>
      <c r="H305" s="72" t="s">
        <v>1076</v>
      </c>
      <c r="I305" s="82">
        <v>4.43579546E8</v>
      </c>
      <c r="J305" s="83">
        <v>46168.0</v>
      </c>
    </row>
    <row r="306">
      <c r="A306" s="1">
        <v>304.0</v>
      </c>
      <c r="B306" s="1" t="s">
        <v>533</v>
      </c>
      <c r="C306" s="86"/>
      <c r="D306" s="16"/>
      <c r="E306" s="1"/>
      <c r="F306" s="80" t="s">
        <v>1074</v>
      </c>
      <c r="G306" s="81" t="s">
        <v>1075</v>
      </c>
      <c r="H306" s="72" t="s">
        <v>1076</v>
      </c>
      <c r="I306" s="82">
        <v>4.43579546E8</v>
      </c>
      <c r="J306" s="83">
        <v>46168.0</v>
      </c>
    </row>
    <row r="307">
      <c r="A307" s="1">
        <v>305.0</v>
      </c>
      <c r="B307" s="1" t="s">
        <v>540</v>
      </c>
      <c r="C307" s="30" t="s">
        <v>1213</v>
      </c>
      <c r="D307" s="1" t="s">
        <v>1214</v>
      </c>
      <c r="E307" s="1" t="s">
        <v>175</v>
      </c>
      <c r="F307" s="80" t="s">
        <v>693</v>
      </c>
      <c r="G307" s="81" t="s">
        <v>694</v>
      </c>
      <c r="H307" s="72" t="s">
        <v>695</v>
      </c>
      <c r="I307" s="82">
        <v>4.43579546E8</v>
      </c>
      <c r="J307" s="83">
        <v>46168.0</v>
      </c>
    </row>
    <row r="308">
      <c r="A308" s="1">
        <v>306.0</v>
      </c>
      <c r="B308" s="1" t="s">
        <v>540</v>
      </c>
      <c r="C308" s="76" t="s">
        <v>1215</v>
      </c>
      <c r="D308" s="1" t="s">
        <v>1216</v>
      </c>
      <c r="E308" s="1" t="s">
        <v>248</v>
      </c>
      <c r="F308" s="80" t="s">
        <v>693</v>
      </c>
      <c r="G308" s="81" t="s">
        <v>694</v>
      </c>
      <c r="H308" s="72" t="s">
        <v>695</v>
      </c>
      <c r="I308" s="82">
        <v>4.43579546E8</v>
      </c>
      <c r="J308" s="83">
        <v>46168.0</v>
      </c>
    </row>
    <row r="309">
      <c r="A309" s="1">
        <v>307.0</v>
      </c>
      <c r="B309" s="128" t="s">
        <v>540</v>
      </c>
      <c r="C309" s="84"/>
      <c r="D309" s="20"/>
      <c r="E309" s="20"/>
      <c r="F309" s="98"/>
      <c r="G309" s="132"/>
      <c r="H309" s="132"/>
      <c r="I309" s="132"/>
      <c r="J309" s="132"/>
    </row>
    <row r="310">
      <c r="A310" s="1">
        <v>308.0</v>
      </c>
      <c r="B310" s="19" t="s">
        <v>1217</v>
      </c>
      <c r="C310" s="86" t="s">
        <v>1218</v>
      </c>
      <c r="D310" s="16" t="s">
        <v>1219</v>
      </c>
      <c r="E310" s="1" t="s">
        <v>223</v>
      </c>
      <c r="F310" s="80" t="s">
        <v>1016</v>
      </c>
      <c r="G310" s="81" t="s">
        <v>1017</v>
      </c>
      <c r="H310" s="72" t="s">
        <v>1018</v>
      </c>
      <c r="I310" s="82">
        <v>4.43579546E8</v>
      </c>
      <c r="J310" s="83">
        <v>46168.0</v>
      </c>
    </row>
    <row r="311">
      <c r="A311" s="1">
        <v>309.0</v>
      </c>
      <c r="B311" s="19" t="s">
        <v>1217</v>
      </c>
      <c r="C311" s="86" t="s">
        <v>1220</v>
      </c>
      <c r="D311" s="16" t="s">
        <v>1221</v>
      </c>
      <c r="E311" s="1" t="s">
        <v>17</v>
      </c>
      <c r="F311" s="80" t="s">
        <v>1016</v>
      </c>
      <c r="G311" s="81" t="s">
        <v>1017</v>
      </c>
      <c r="H311" s="72" t="s">
        <v>1018</v>
      </c>
      <c r="I311" s="82">
        <v>4.43579546E8</v>
      </c>
      <c r="J311" s="83">
        <v>46168.0</v>
      </c>
    </row>
    <row r="312">
      <c r="A312" s="1">
        <v>310.0</v>
      </c>
      <c r="B312" s="19" t="s">
        <v>1217</v>
      </c>
      <c r="C312" s="30" t="s">
        <v>1222</v>
      </c>
      <c r="D312" s="1" t="s">
        <v>1223</v>
      </c>
      <c r="E312" s="1" t="s">
        <v>188</v>
      </c>
      <c r="F312" s="80" t="s">
        <v>1016</v>
      </c>
      <c r="G312" s="81" t="s">
        <v>1017</v>
      </c>
      <c r="H312" s="72" t="s">
        <v>1018</v>
      </c>
      <c r="I312" s="82">
        <v>4.43579546E8</v>
      </c>
      <c r="J312" s="83">
        <v>46168.0</v>
      </c>
    </row>
    <row r="313">
      <c r="A313" s="1">
        <v>311.0</v>
      </c>
      <c r="B313" s="19" t="s">
        <v>1217</v>
      </c>
      <c r="C313" s="86" t="s">
        <v>1224</v>
      </c>
      <c r="D313" s="16" t="s">
        <v>1225</v>
      </c>
      <c r="E313" s="1" t="s">
        <v>223</v>
      </c>
      <c r="F313" s="80" t="s">
        <v>1016</v>
      </c>
      <c r="G313" s="81" t="s">
        <v>1017</v>
      </c>
      <c r="H313" s="72" t="s">
        <v>1018</v>
      </c>
      <c r="I313" s="82">
        <v>4.43579546E8</v>
      </c>
      <c r="J313" s="83">
        <v>46168.0</v>
      </c>
    </row>
    <row r="314">
      <c r="A314" s="1">
        <v>312.0</v>
      </c>
      <c r="B314" s="19" t="s">
        <v>1217</v>
      </c>
      <c r="C314" s="107" t="s">
        <v>1226</v>
      </c>
      <c r="D314" s="117" t="s">
        <v>1227</v>
      </c>
      <c r="E314" s="117" t="s">
        <v>17</v>
      </c>
      <c r="F314" s="80" t="s">
        <v>1016</v>
      </c>
      <c r="G314" s="81" t="s">
        <v>1017</v>
      </c>
      <c r="H314" s="72" t="s">
        <v>1018</v>
      </c>
      <c r="I314" s="82">
        <v>4.43579546E8</v>
      </c>
      <c r="J314" s="83">
        <v>46168.0</v>
      </c>
    </row>
    <row r="315">
      <c r="A315" s="1">
        <v>313.0</v>
      </c>
      <c r="B315" s="126" t="s">
        <v>1228</v>
      </c>
      <c r="C315" s="86"/>
      <c r="D315" s="1"/>
      <c r="E315" s="1"/>
      <c r="F315" s="80" t="s">
        <v>1016</v>
      </c>
      <c r="G315" s="81" t="s">
        <v>1017</v>
      </c>
      <c r="H315" s="72" t="s">
        <v>1018</v>
      </c>
      <c r="I315" s="82">
        <v>4.43579546E8</v>
      </c>
      <c r="J315" s="83">
        <v>46168.0</v>
      </c>
    </row>
    <row r="316">
      <c r="A316" s="1">
        <v>314.0</v>
      </c>
      <c r="B316" s="1" t="s">
        <v>1228</v>
      </c>
      <c r="C316" s="86" t="s">
        <v>1229</v>
      </c>
      <c r="D316" s="16" t="s">
        <v>1230</v>
      </c>
      <c r="E316" s="1" t="s">
        <v>50</v>
      </c>
      <c r="F316" s="80" t="s">
        <v>693</v>
      </c>
      <c r="G316" s="81" t="s">
        <v>694</v>
      </c>
      <c r="H316" s="72" t="s">
        <v>695</v>
      </c>
      <c r="I316" s="82">
        <v>4.43579546E8</v>
      </c>
      <c r="J316" s="83">
        <v>46168.0</v>
      </c>
    </row>
    <row r="317">
      <c r="A317" s="1">
        <v>315.0</v>
      </c>
      <c r="B317" s="9" t="s">
        <v>1228</v>
      </c>
      <c r="C317" s="138" t="s">
        <v>1231</v>
      </c>
      <c r="D317" s="9" t="s">
        <v>1232</v>
      </c>
      <c r="E317" s="9" t="s">
        <v>175</v>
      </c>
      <c r="F317" s="80" t="s">
        <v>693</v>
      </c>
      <c r="G317" s="81" t="s">
        <v>694</v>
      </c>
      <c r="H317" s="72" t="s">
        <v>695</v>
      </c>
      <c r="I317" s="82">
        <v>4.43579546E8</v>
      </c>
      <c r="J317" s="83">
        <v>46168.0</v>
      </c>
    </row>
    <row r="318">
      <c r="C318" s="76"/>
      <c r="E318" s="24">
        <f>COUNTA(E3:E317)</f>
        <v>279</v>
      </c>
      <c r="F318" s="131"/>
    </row>
    <row r="319">
      <c r="C319" s="76"/>
      <c r="F319" s="131"/>
    </row>
    <row r="342">
      <c r="C342" s="30"/>
      <c r="D342" s="42"/>
      <c r="E342" s="1"/>
      <c r="F342" s="131"/>
    </row>
    <row r="343">
      <c r="B343" s="1"/>
      <c r="C343" s="30"/>
      <c r="F343" s="131"/>
    </row>
    <row r="344">
      <c r="B344" s="1"/>
      <c r="C344" s="30"/>
      <c r="D344" s="42"/>
      <c r="F344" s="131"/>
    </row>
    <row r="345">
      <c r="B345" s="1"/>
      <c r="C345" s="30"/>
      <c r="D345" s="42"/>
      <c r="F345" s="131"/>
    </row>
    <row r="346">
      <c r="B346" s="1"/>
      <c r="C346" s="30"/>
      <c r="D346" s="42"/>
      <c r="F346" s="131"/>
    </row>
    <row r="347">
      <c r="C347" s="76"/>
      <c r="F347" s="131"/>
    </row>
    <row r="348">
      <c r="C348" s="76"/>
      <c r="F348" s="131"/>
    </row>
    <row r="349">
      <c r="C349" s="76"/>
      <c r="F349" s="131"/>
    </row>
    <row r="350">
      <c r="C350" s="76"/>
      <c r="F350" s="131"/>
    </row>
    <row r="351">
      <c r="C351" s="76"/>
      <c r="F351" s="131"/>
    </row>
    <row r="352">
      <c r="C352" s="76"/>
      <c r="F352" s="131"/>
    </row>
    <row r="353">
      <c r="C353" s="76"/>
      <c r="F353" s="131"/>
    </row>
    <row r="354">
      <c r="C354" s="76"/>
      <c r="F354" s="131"/>
    </row>
    <row r="355">
      <c r="C355" s="76"/>
      <c r="F355" s="131"/>
    </row>
    <row r="356">
      <c r="C356" s="76"/>
      <c r="F356" s="131"/>
    </row>
    <row r="357">
      <c r="C357" s="76"/>
      <c r="F357" s="131"/>
    </row>
    <row r="358">
      <c r="C358" s="76"/>
      <c r="F358" s="131"/>
    </row>
    <row r="359">
      <c r="C359" s="76"/>
      <c r="F359" s="131"/>
    </row>
    <row r="360">
      <c r="C360" s="76"/>
      <c r="F360" s="131"/>
    </row>
    <row r="361">
      <c r="C361" s="76"/>
      <c r="F361" s="131"/>
    </row>
    <row r="362">
      <c r="C362" s="76"/>
      <c r="F362" s="131"/>
    </row>
    <row r="363">
      <c r="C363" s="76"/>
      <c r="F363" s="131"/>
    </row>
    <row r="364">
      <c r="C364" s="76"/>
      <c r="F364" s="131"/>
    </row>
    <row r="365">
      <c r="C365" s="76"/>
      <c r="F365" s="131"/>
    </row>
    <row r="366">
      <c r="C366" s="76"/>
      <c r="F366" s="131"/>
    </row>
    <row r="367">
      <c r="C367" s="76"/>
      <c r="F367" s="131"/>
    </row>
    <row r="368">
      <c r="C368" s="76"/>
      <c r="F368" s="131"/>
    </row>
    <row r="369">
      <c r="C369" s="76"/>
      <c r="F369" s="131"/>
    </row>
    <row r="370">
      <c r="C370" s="76"/>
      <c r="F370" s="131"/>
    </row>
    <row r="371">
      <c r="C371" s="76"/>
      <c r="F371" s="131"/>
    </row>
    <row r="372">
      <c r="C372" s="76"/>
      <c r="F372" s="131"/>
    </row>
    <row r="373">
      <c r="C373" s="76"/>
      <c r="F373" s="131"/>
    </row>
    <row r="374">
      <c r="C374" s="76"/>
      <c r="F374" s="131"/>
    </row>
    <row r="375">
      <c r="C375" s="76"/>
      <c r="F375" s="131"/>
    </row>
    <row r="376">
      <c r="C376" s="76"/>
      <c r="F376" s="131"/>
    </row>
    <row r="377">
      <c r="C377" s="76"/>
      <c r="F377" s="131"/>
    </row>
    <row r="378">
      <c r="C378" s="76"/>
      <c r="F378" s="131"/>
    </row>
    <row r="379">
      <c r="C379" s="76"/>
      <c r="F379" s="131"/>
    </row>
    <row r="380">
      <c r="C380" s="76"/>
      <c r="F380" s="131"/>
    </row>
    <row r="381">
      <c r="C381" s="76"/>
      <c r="F381" s="131"/>
    </row>
    <row r="382">
      <c r="C382" s="76"/>
      <c r="F382" s="131"/>
    </row>
    <row r="383">
      <c r="C383" s="76"/>
      <c r="F383" s="131"/>
    </row>
    <row r="384">
      <c r="C384" s="76"/>
      <c r="F384" s="131"/>
    </row>
    <row r="385">
      <c r="C385" s="76"/>
      <c r="F385" s="131"/>
    </row>
    <row r="386">
      <c r="C386" s="76"/>
      <c r="F386" s="131"/>
    </row>
    <row r="387">
      <c r="C387" s="76"/>
      <c r="F387" s="131"/>
    </row>
    <row r="388">
      <c r="C388" s="76"/>
      <c r="F388" s="131"/>
    </row>
    <row r="389">
      <c r="C389" s="76"/>
      <c r="F389" s="131"/>
    </row>
    <row r="390">
      <c r="C390" s="76"/>
      <c r="F390" s="131"/>
    </row>
    <row r="391">
      <c r="C391" s="76"/>
      <c r="F391" s="131"/>
    </row>
    <row r="392">
      <c r="C392" s="76"/>
      <c r="F392" s="131"/>
    </row>
    <row r="393">
      <c r="C393" s="76"/>
      <c r="F393" s="131"/>
    </row>
    <row r="394">
      <c r="C394" s="76"/>
      <c r="F394" s="131"/>
    </row>
    <row r="395">
      <c r="C395" s="76"/>
      <c r="F395" s="131"/>
    </row>
    <row r="396">
      <c r="C396" s="76"/>
      <c r="F396" s="131"/>
    </row>
    <row r="397">
      <c r="C397" s="76"/>
      <c r="F397" s="131"/>
    </row>
    <row r="398">
      <c r="C398" s="76"/>
      <c r="F398" s="131"/>
    </row>
    <row r="399">
      <c r="C399" s="76"/>
      <c r="F399" s="131"/>
    </row>
    <row r="400">
      <c r="C400" s="76"/>
      <c r="F400" s="131"/>
    </row>
    <row r="401">
      <c r="C401" s="76"/>
      <c r="F401" s="131"/>
    </row>
    <row r="402">
      <c r="C402" s="76"/>
      <c r="F402" s="131"/>
    </row>
    <row r="403">
      <c r="C403" s="76"/>
      <c r="F403" s="131"/>
    </row>
    <row r="404">
      <c r="C404" s="76"/>
      <c r="F404" s="131"/>
    </row>
    <row r="405">
      <c r="C405" s="76"/>
      <c r="F405" s="131"/>
    </row>
    <row r="406">
      <c r="C406" s="76"/>
      <c r="F406" s="131"/>
    </row>
    <row r="407">
      <c r="C407" s="76"/>
      <c r="F407" s="131"/>
    </row>
    <row r="408">
      <c r="C408" s="76"/>
      <c r="F408" s="131"/>
    </row>
    <row r="409">
      <c r="C409" s="76"/>
      <c r="F409" s="131"/>
    </row>
    <row r="410">
      <c r="C410" s="76"/>
      <c r="F410" s="131"/>
    </row>
    <row r="411">
      <c r="C411" s="76"/>
      <c r="F411" s="131"/>
    </row>
    <row r="412">
      <c r="C412" s="76"/>
      <c r="F412" s="131"/>
    </row>
    <row r="413">
      <c r="C413" s="76"/>
      <c r="F413" s="131"/>
    </row>
    <row r="414">
      <c r="C414" s="76"/>
      <c r="F414" s="131"/>
    </row>
    <row r="415">
      <c r="C415" s="76"/>
      <c r="F415" s="131"/>
    </row>
    <row r="416">
      <c r="C416" s="76"/>
      <c r="F416" s="131"/>
    </row>
    <row r="417">
      <c r="C417" s="76"/>
      <c r="F417" s="131"/>
    </row>
    <row r="418">
      <c r="C418" s="76"/>
      <c r="F418" s="131"/>
    </row>
    <row r="419">
      <c r="C419" s="76"/>
      <c r="F419" s="131"/>
    </row>
    <row r="420">
      <c r="C420" s="76"/>
      <c r="F420" s="131"/>
    </row>
    <row r="421">
      <c r="C421" s="76"/>
      <c r="F421" s="131"/>
    </row>
    <row r="422">
      <c r="C422" s="76"/>
      <c r="F422" s="131"/>
    </row>
    <row r="423">
      <c r="C423" s="76"/>
      <c r="F423" s="131"/>
    </row>
    <row r="424">
      <c r="C424" s="76"/>
      <c r="F424" s="131"/>
    </row>
    <row r="425">
      <c r="C425" s="76"/>
      <c r="F425" s="131"/>
    </row>
    <row r="426">
      <c r="C426" s="76"/>
      <c r="F426" s="131"/>
    </row>
    <row r="427">
      <c r="C427" s="76"/>
      <c r="F427" s="131"/>
    </row>
    <row r="428">
      <c r="C428" s="76"/>
      <c r="F428" s="131"/>
    </row>
    <row r="429">
      <c r="C429" s="76"/>
      <c r="F429" s="131"/>
    </row>
    <row r="430">
      <c r="C430" s="76"/>
      <c r="F430" s="131"/>
    </row>
    <row r="431">
      <c r="C431" s="76"/>
      <c r="F431" s="131"/>
    </row>
    <row r="432">
      <c r="C432" s="76"/>
      <c r="F432" s="131"/>
    </row>
    <row r="433">
      <c r="C433" s="76"/>
      <c r="F433" s="131"/>
    </row>
    <row r="434">
      <c r="C434" s="76"/>
      <c r="F434" s="131"/>
    </row>
    <row r="435">
      <c r="C435" s="76"/>
      <c r="F435" s="131"/>
    </row>
    <row r="436">
      <c r="C436" s="76"/>
      <c r="F436" s="131"/>
    </row>
    <row r="437">
      <c r="C437" s="76"/>
      <c r="F437" s="131"/>
    </row>
    <row r="438">
      <c r="C438" s="76"/>
      <c r="F438" s="131"/>
    </row>
    <row r="439">
      <c r="C439" s="76"/>
      <c r="F439" s="131"/>
    </row>
    <row r="440">
      <c r="C440" s="76"/>
      <c r="F440" s="131"/>
    </row>
    <row r="441">
      <c r="C441" s="76"/>
      <c r="F441" s="131"/>
    </row>
    <row r="442">
      <c r="C442" s="76"/>
      <c r="F442" s="131"/>
    </row>
    <row r="443">
      <c r="C443" s="76"/>
      <c r="F443" s="131"/>
    </row>
    <row r="444">
      <c r="C444" s="76"/>
      <c r="F444" s="131"/>
    </row>
    <row r="445">
      <c r="C445" s="76"/>
      <c r="F445" s="131"/>
    </row>
    <row r="446">
      <c r="C446" s="76"/>
      <c r="F446" s="131"/>
    </row>
    <row r="447">
      <c r="C447" s="76"/>
      <c r="F447" s="131"/>
    </row>
    <row r="448">
      <c r="C448" s="76"/>
      <c r="F448" s="131"/>
    </row>
    <row r="449">
      <c r="C449" s="76"/>
      <c r="F449" s="131"/>
    </row>
    <row r="450">
      <c r="C450" s="76"/>
      <c r="F450" s="131"/>
    </row>
    <row r="451">
      <c r="C451" s="76"/>
      <c r="F451" s="131"/>
    </row>
    <row r="452">
      <c r="C452" s="76"/>
      <c r="F452" s="131"/>
    </row>
    <row r="453">
      <c r="C453" s="76"/>
      <c r="F453" s="131"/>
    </row>
    <row r="454">
      <c r="C454" s="76"/>
      <c r="F454" s="131"/>
    </row>
    <row r="455">
      <c r="C455" s="76"/>
      <c r="F455" s="131"/>
    </row>
    <row r="456">
      <c r="C456" s="76"/>
      <c r="F456" s="131"/>
    </row>
    <row r="457">
      <c r="C457" s="76"/>
      <c r="F457" s="131"/>
    </row>
    <row r="458">
      <c r="C458" s="76"/>
      <c r="F458" s="131"/>
    </row>
    <row r="459">
      <c r="C459" s="76"/>
      <c r="F459" s="131"/>
    </row>
    <row r="460">
      <c r="C460" s="76"/>
      <c r="F460" s="131"/>
    </row>
    <row r="461">
      <c r="C461" s="76"/>
      <c r="F461" s="131"/>
    </row>
    <row r="462">
      <c r="C462" s="76"/>
      <c r="F462" s="131"/>
    </row>
    <row r="463">
      <c r="C463" s="76"/>
      <c r="F463" s="131"/>
    </row>
    <row r="464">
      <c r="C464" s="76"/>
      <c r="F464" s="131"/>
    </row>
    <row r="465">
      <c r="C465" s="76"/>
      <c r="F465" s="131"/>
    </row>
    <row r="466">
      <c r="C466" s="76"/>
      <c r="F466" s="131"/>
    </row>
    <row r="467">
      <c r="C467" s="76"/>
      <c r="F467" s="131"/>
    </row>
    <row r="468">
      <c r="C468" s="76"/>
      <c r="F468" s="131"/>
    </row>
    <row r="469">
      <c r="C469" s="76"/>
      <c r="F469" s="131"/>
    </row>
    <row r="470">
      <c r="C470" s="76"/>
      <c r="F470" s="131"/>
    </row>
    <row r="471">
      <c r="C471" s="76"/>
      <c r="F471" s="131"/>
    </row>
    <row r="472">
      <c r="C472" s="76"/>
      <c r="F472" s="131"/>
    </row>
    <row r="473">
      <c r="C473" s="76"/>
      <c r="F473" s="131"/>
    </row>
    <row r="474">
      <c r="C474" s="76"/>
      <c r="F474" s="131"/>
    </row>
    <row r="475">
      <c r="C475" s="76"/>
      <c r="F475" s="131"/>
    </row>
    <row r="476">
      <c r="C476" s="76"/>
      <c r="F476" s="131"/>
    </row>
    <row r="477">
      <c r="C477" s="76"/>
      <c r="F477" s="131"/>
    </row>
    <row r="478">
      <c r="C478" s="76"/>
      <c r="F478" s="131"/>
    </row>
    <row r="479">
      <c r="C479" s="76"/>
      <c r="F479" s="131"/>
    </row>
    <row r="480">
      <c r="C480" s="76"/>
      <c r="F480" s="131"/>
    </row>
    <row r="481">
      <c r="C481" s="76"/>
      <c r="F481" s="131"/>
    </row>
    <row r="482">
      <c r="C482" s="76"/>
      <c r="F482" s="131"/>
    </row>
    <row r="483">
      <c r="C483" s="76"/>
      <c r="F483" s="131"/>
    </row>
    <row r="484">
      <c r="C484" s="76"/>
      <c r="F484" s="131"/>
    </row>
    <row r="485">
      <c r="C485" s="76"/>
      <c r="F485" s="131"/>
    </row>
    <row r="486">
      <c r="C486" s="76"/>
      <c r="F486" s="131"/>
    </row>
    <row r="487">
      <c r="C487" s="76"/>
      <c r="F487" s="131"/>
    </row>
    <row r="488">
      <c r="C488" s="76"/>
      <c r="F488" s="131"/>
    </row>
    <row r="489">
      <c r="C489" s="76"/>
      <c r="F489" s="131"/>
    </row>
    <row r="490">
      <c r="C490" s="76"/>
      <c r="F490" s="131"/>
    </row>
    <row r="491">
      <c r="C491" s="76"/>
      <c r="F491" s="131"/>
    </row>
    <row r="492">
      <c r="C492" s="76"/>
      <c r="F492" s="131"/>
    </row>
    <row r="493">
      <c r="C493" s="76"/>
      <c r="F493" s="131"/>
    </row>
    <row r="494">
      <c r="C494" s="76"/>
      <c r="F494" s="131"/>
    </row>
    <row r="495">
      <c r="C495" s="76"/>
      <c r="F495" s="131"/>
    </row>
    <row r="496">
      <c r="C496" s="76"/>
      <c r="F496" s="131"/>
    </row>
    <row r="497">
      <c r="C497" s="76"/>
      <c r="F497" s="131"/>
    </row>
    <row r="498">
      <c r="C498" s="76"/>
      <c r="F498" s="131"/>
    </row>
    <row r="499">
      <c r="C499" s="76"/>
      <c r="F499" s="131"/>
    </row>
    <row r="500">
      <c r="C500" s="76"/>
      <c r="F500" s="131"/>
    </row>
    <row r="501">
      <c r="C501" s="76"/>
      <c r="F501" s="131"/>
    </row>
    <row r="502">
      <c r="C502" s="76"/>
      <c r="F502" s="131"/>
    </row>
    <row r="503">
      <c r="C503" s="76"/>
      <c r="F503" s="131"/>
    </row>
    <row r="504">
      <c r="C504" s="76"/>
      <c r="F504" s="131"/>
    </row>
    <row r="505">
      <c r="C505" s="76"/>
      <c r="F505" s="131"/>
    </row>
    <row r="506">
      <c r="C506" s="76"/>
      <c r="F506" s="131"/>
    </row>
    <row r="507">
      <c r="C507" s="76"/>
      <c r="F507" s="131"/>
    </row>
    <row r="508">
      <c r="C508" s="76"/>
      <c r="F508" s="131"/>
    </row>
    <row r="509">
      <c r="C509" s="76"/>
      <c r="F509" s="131"/>
    </row>
    <row r="510">
      <c r="C510" s="76"/>
      <c r="F510" s="131"/>
    </row>
    <row r="511">
      <c r="C511" s="76"/>
      <c r="F511" s="131"/>
    </row>
    <row r="512">
      <c r="C512" s="76"/>
      <c r="F512" s="131"/>
    </row>
    <row r="513">
      <c r="C513" s="76"/>
      <c r="F513" s="131"/>
    </row>
    <row r="514">
      <c r="C514" s="76"/>
      <c r="F514" s="131"/>
    </row>
    <row r="515">
      <c r="C515" s="76"/>
      <c r="F515" s="131"/>
    </row>
    <row r="516">
      <c r="C516" s="76"/>
      <c r="F516" s="131"/>
    </row>
    <row r="517">
      <c r="C517" s="76"/>
      <c r="F517" s="131"/>
    </row>
    <row r="518">
      <c r="C518" s="76"/>
      <c r="F518" s="131"/>
    </row>
    <row r="519">
      <c r="C519" s="76"/>
      <c r="F519" s="131"/>
    </row>
    <row r="520">
      <c r="C520" s="76"/>
      <c r="F520" s="131"/>
    </row>
    <row r="521">
      <c r="C521" s="76"/>
      <c r="F521" s="131"/>
    </row>
    <row r="522">
      <c r="C522" s="76"/>
      <c r="F522" s="131"/>
    </row>
    <row r="523">
      <c r="C523" s="76"/>
      <c r="F523" s="131"/>
    </row>
    <row r="524">
      <c r="C524" s="76"/>
      <c r="F524" s="131"/>
    </row>
    <row r="525">
      <c r="C525" s="76"/>
      <c r="F525" s="131"/>
    </row>
    <row r="526">
      <c r="C526" s="76"/>
      <c r="F526" s="131"/>
    </row>
    <row r="527">
      <c r="C527" s="76"/>
      <c r="F527" s="131"/>
    </row>
    <row r="528">
      <c r="C528" s="76"/>
      <c r="F528" s="131"/>
    </row>
    <row r="529">
      <c r="C529" s="76"/>
      <c r="F529" s="131"/>
    </row>
    <row r="530">
      <c r="C530" s="76"/>
      <c r="F530" s="131"/>
    </row>
    <row r="531">
      <c r="C531" s="76"/>
      <c r="F531" s="131"/>
    </row>
    <row r="532">
      <c r="C532" s="76"/>
      <c r="F532" s="131"/>
    </row>
    <row r="533">
      <c r="C533" s="76"/>
      <c r="F533" s="131"/>
    </row>
    <row r="534">
      <c r="C534" s="76"/>
      <c r="F534" s="131"/>
    </row>
    <row r="535">
      <c r="C535" s="76"/>
      <c r="F535" s="131"/>
    </row>
    <row r="536">
      <c r="C536" s="76"/>
      <c r="F536" s="131"/>
    </row>
    <row r="537">
      <c r="C537" s="76"/>
      <c r="F537" s="131"/>
    </row>
    <row r="538">
      <c r="C538" s="76"/>
      <c r="F538" s="131"/>
    </row>
    <row r="539">
      <c r="C539" s="76"/>
      <c r="F539" s="131"/>
    </row>
    <row r="540">
      <c r="C540" s="76"/>
      <c r="F540" s="131"/>
    </row>
    <row r="541">
      <c r="C541" s="76"/>
      <c r="F541" s="131"/>
    </row>
    <row r="542">
      <c r="C542" s="76"/>
      <c r="F542" s="131"/>
    </row>
    <row r="543">
      <c r="C543" s="76"/>
      <c r="F543" s="131"/>
    </row>
    <row r="544">
      <c r="C544" s="76"/>
      <c r="F544" s="131"/>
    </row>
    <row r="545">
      <c r="C545" s="76"/>
      <c r="F545" s="131"/>
    </row>
    <row r="546">
      <c r="C546" s="76"/>
      <c r="F546" s="131"/>
    </row>
    <row r="547">
      <c r="C547" s="76"/>
      <c r="F547" s="131"/>
    </row>
    <row r="548">
      <c r="C548" s="76"/>
      <c r="F548" s="131"/>
    </row>
    <row r="549">
      <c r="C549" s="76"/>
      <c r="F549" s="131"/>
    </row>
    <row r="550">
      <c r="C550" s="76"/>
      <c r="F550" s="131"/>
    </row>
    <row r="551">
      <c r="C551" s="76"/>
      <c r="F551" s="131"/>
    </row>
    <row r="552">
      <c r="C552" s="76"/>
      <c r="F552" s="131"/>
    </row>
    <row r="553">
      <c r="C553" s="76"/>
      <c r="F553" s="131"/>
    </row>
    <row r="554">
      <c r="C554" s="76"/>
      <c r="F554" s="131"/>
    </row>
    <row r="555">
      <c r="C555" s="76"/>
      <c r="F555" s="131"/>
    </row>
    <row r="556">
      <c r="C556" s="76"/>
      <c r="F556" s="131"/>
    </row>
    <row r="557">
      <c r="C557" s="76"/>
      <c r="F557" s="131"/>
    </row>
    <row r="558">
      <c r="C558" s="76"/>
      <c r="F558" s="131"/>
    </row>
    <row r="559">
      <c r="C559" s="76"/>
      <c r="F559" s="131"/>
    </row>
    <row r="560">
      <c r="C560" s="76"/>
      <c r="F560" s="131"/>
    </row>
    <row r="561">
      <c r="C561" s="76"/>
      <c r="F561" s="131"/>
    </row>
    <row r="562">
      <c r="C562" s="76"/>
      <c r="F562" s="131"/>
    </row>
    <row r="563">
      <c r="C563" s="76"/>
      <c r="F563" s="131"/>
    </row>
    <row r="564">
      <c r="C564" s="76"/>
      <c r="F564" s="131"/>
    </row>
    <row r="565">
      <c r="C565" s="76"/>
      <c r="F565" s="131"/>
    </row>
    <row r="566">
      <c r="C566" s="76"/>
      <c r="F566" s="131"/>
    </row>
    <row r="567">
      <c r="C567" s="76"/>
      <c r="F567" s="131"/>
    </row>
    <row r="568">
      <c r="C568" s="76"/>
      <c r="F568" s="131"/>
    </row>
    <row r="569">
      <c r="C569" s="76"/>
      <c r="F569" s="131"/>
    </row>
    <row r="570">
      <c r="C570" s="76"/>
      <c r="F570" s="131"/>
    </row>
    <row r="571">
      <c r="C571" s="76"/>
      <c r="F571" s="131"/>
    </row>
    <row r="572">
      <c r="C572" s="76"/>
      <c r="F572" s="131"/>
    </row>
    <row r="573">
      <c r="C573" s="76"/>
      <c r="F573" s="131"/>
    </row>
    <row r="574">
      <c r="C574" s="76"/>
      <c r="F574" s="131"/>
    </row>
    <row r="575">
      <c r="C575" s="76"/>
      <c r="F575" s="131"/>
    </row>
    <row r="576">
      <c r="C576" s="76"/>
      <c r="F576" s="131"/>
    </row>
    <row r="577">
      <c r="C577" s="76"/>
      <c r="F577" s="131"/>
    </row>
    <row r="578">
      <c r="C578" s="76"/>
      <c r="F578" s="131"/>
    </row>
    <row r="579">
      <c r="C579" s="76"/>
      <c r="F579" s="131"/>
    </row>
    <row r="580">
      <c r="C580" s="76"/>
      <c r="F580" s="131"/>
    </row>
    <row r="581">
      <c r="C581" s="76"/>
      <c r="F581" s="131"/>
    </row>
    <row r="582">
      <c r="C582" s="76"/>
      <c r="F582" s="131"/>
    </row>
    <row r="583">
      <c r="C583" s="76"/>
      <c r="F583" s="131"/>
    </row>
    <row r="584">
      <c r="C584" s="76"/>
      <c r="F584" s="131"/>
    </row>
    <row r="585">
      <c r="C585" s="76"/>
      <c r="F585" s="131"/>
    </row>
    <row r="586">
      <c r="C586" s="76"/>
      <c r="F586" s="131"/>
    </row>
    <row r="587">
      <c r="C587" s="76"/>
      <c r="F587" s="131"/>
    </row>
    <row r="588">
      <c r="C588" s="76"/>
      <c r="F588" s="131"/>
    </row>
    <row r="589">
      <c r="C589" s="76"/>
      <c r="F589" s="131"/>
    </row>
    <row r="590">
      <c r="C590" s="76"/>
      <c r="F590" s="131"/>
    </row>
    <row r="591">
      <c r="C591" s="76"/>
      <c r="F591" s="131"/>
    </row>
    <row r="592">
      <c r="C592" s="76"/>
      <c r="F592" s="131"/>
    </row>
    <row r="593">
      <c r="C593" s="76"/>
      <c r="F593" s="131"/>
    </row>
    <row r="594">
      <c r="C594" s="76"/>
      <c r="F594" s="131"/>
    </row>
    <row r="595">
      <c r="C595" s="76"/>
      <c r="F595" s="131"/>
    </row>
    <row r="596">
      <c r="C596" s="76"/>
      <c r="F596" s="131"/>
    </row>
    <row r="597">
      <c r="C597" s="76"/>
      <c r="F597" s="131"/>
    </row>
    <row r="598">
      <c r="C598" s="76"/>
      <c r="F598" s="131"/>
    </row>
    <row r="599">
      <c r="C599" s="76"/>
      <c r="F599" s="131"/>
    </row>
    <row r="600">
      <c r="C600" s="76"/>
      <c r="F600" s="131"/>
    </row>
    <row r="601">
      <c r="C601" s="76"/>
      <c r="F601" s="131"/>
    </row>
    <row r="602">
      <c r="C602" s="76"/>
      <c r="F602" s="131"/>
    </row>
    <row r="603">
      <c r="C603" s="76"/>
      <c r="F603" s="131"/>
    </row>
    <row r="604">
      <c r="C604" s="76"/>
      <c r="F604" s="131"/>
    </row>
    <row r="605">
      <c r="C605" s="76"/>
      <c r="F605" s="131"/>
    </row>
    <row r="606">
      <c r="C606" s="76"/>
      <c r="F606" s="131"/>
    </row>
    <row r="607">
      <c r="C607" s="76"/>
      <c r="F607" s="131"/>
    </row>
    <row r="608">
      <c r="C608" s="76"/>
      <c r="F608" s="131"/>
    </row>
    <row r="609">
      <c r="C609" s="76"/>
      <c r="F609" s="131"/>
    </row>
    <row r="610">
      <c r="C610" s="76"/>
      <c r="F610" s="131"/>
    </row>
    <row r="611">
      <c r="C611" s="76"/>
      <c r="F611" s="131"/>
    </row>
    <row r="612">
      <c r="C612" s="76"/>
      <c r="F612" s="131"/>
    </row>
    <row r="613">
      <c r="C613" s="76"/>
      <c r="F613" s="131"/>
    </row>
    <row r="614">
      <c r="C614" s="76"/>
      <c r="F614" s="131"/>
    </row>
    <row r="615">
      <c r="C615" s="76"/>
      <c r="F615" s="131"/>
    </row>
    <row r="616">
      <c r="C616" s="76"/>
      <c r="F616" s="131"/>
    </row>
    <row r="617">
      <c r="C617" s="76"/>
      <c r="F617" s="131"/>
    </row>
    <row r="618">
      <c r="C618" s="76"/>
      <c r="F618" s="131"/>
    </row>
    <row r="619">
      <c r="C619" s="76"/>
      <c r="F619" s="131"/>
    </row>
    <row r="620">
      <c r="C620" s="76"/>
      <c r="F620" s="131"/>
    </row>
    <row r="621">
      <c r="C621" s="76"/>
      <c r="F621" s="131"/>
    </row>
    <row r="622">
      <c r="C622" s="76"/>
      <c r="F622" s="131"/>
    </row>
    <row r="623">
      <c r="C623" s="76"/>
      <c r="F623" s="131"/>
    </row>
    <row r="624">
      <c r="C624" s="76"/>
      <c r="F624" s="131"/>
    </row>
    <row r="625">
      <c r="C625" s="76"/>
      <c r="F625" s="131"/>
    </row>
    <row r="626">
      <c r="C626" s="76"/>
      <c r="F626" s="131"/>
    </row>
    <row r="627">
      <c r="C627" s="76"/>
      <c r="F627" s="131"/>
    </row>
    <row r="628">
      <c r="C628" s="76"/>
      <c r="F628" s="131"/>
    </row>
    <row r="629">
      <c r="C629" s="76"/>
      <c r="F629" s="131"/>
    </row>
    <row r="630">
      <c r="C630" s="76"/>
      <c r="F630" s="131"/>
    </row>
    <row r="631">
      <c r="C631" s="76"/>
      <c r="F631" s="131"/>
    </row>
    <row r="632">
      <c r="C632" s="76"/>
      <c r="F632" s="131"/>
    </row>
    <row r="633">
      <c r="C633" s="76"/>
      <c r="F633" s="131"/>
    </row>
    <row r="634">
      <c r="C634" s="76"/>
      <c r="F634" s="131"/>
    </row>
    <row r="635">
      <c r="C635" s="76"/>
      <c r="F635" s="131"/>
    </row>
    <row r="636">
      <c r="C636" s="76"/>
      <c r="F636" s="131"/>
    </row>
    <row r="637">
      <c r="C637" s="76"/>
      <c r="F637" s="131"/>
    </row>
    <row r="638">
      <c r="C638" s="76"/>
      <c r="F638" s="131"/>
    </row>
    <row r="639">
      <c r="C639" s="76"/>
      <c r="F639" s="131"/>
    </row>
    <row r="640">
      <c r="C640" s="76"/>
      <c r="F640" s="131"/>
    </row>
    <row r="641">
      <c r="C641" s="76"/>
      <c r="F641" s="131"/>
    </row>
    <row r="642">
      <c r="C642" s="76"/>
      <c r="F642" s="131"/>
    </row>
    <row r="643">
      <c r="C643" s="76"/>
      <c r="F643" s="131"/>
    </row>
    <row r="644">
      <c r="C644" s="76"/>
      <c r="F644" s="131"/>
    </row>
    <row r="645">
      <c r="C645" s="76"/>
      <c r="F645" s="131"/>
    </row>
    <row r="646">
      <c r="C646" s="76"/>
      <c r="F646" s="131"/>
    </row>
    <row r="647">
      <c r="C647" s="76"/>
      <c r="F647" s="131"/>
    </row>
    <row r="648">
      <c r="C648" s="76"/>
      <c r="F648" s="131"/>
    </row>
    <row r="649">
      <c r="C649" s="76"/>
      <c r="F649" s="131"/>
    </row>
    <row r="650">
      <c r="C650" s="76"/>
      <c r="F650" s="131"/>
    </row>
    <row r="651">
      <c r="C651" s="76"/>
      <c r="F651" s="131"/>
    </row>
    <row r="652">
      <c r="C652" s="76"/>
      <c r="F652" s="131"/>
    </row>
    <row r="653">
      <c r="C653" s="76"/>
      <c r="F653" s="131"/>
    </row>
    <row r="654">
      <c r="C654" s="76"/>
      <c r="F654" s="131"/>
    </row>
    <row r="655">
      <c r="C655" s="76"/>
      <c r="F655" s="131"/>
    </row>
    <row r="656">
      <c r="C656" s="76"/>
      <c r="F656" s="131"/>
    </row>
    <row r="657">
      <c r="C657" s="76"/>
      <c r="F657" s="131"/>
    </row>
    <row r="658">
      <c r="C658" s="76"/>
      <c r="F658" s="131"/>
    </row>
    <row r="659">
      <c r="C659" s="76"/>
      <c r="F659" s="131"/>
    </row>
    <row r="660">
      <c r="C660" s="76"/>
      <c r="F660" s="131"/>
    </row>
    <row r="661">
      <c r="C661" s="76"/>
      <c r="F661" s="131"/>
    </row>
    <row r="662">
      <c r="C662" s="76"/>
      <c r="F662" s="131"/>
    </row>
    <row r="663">
      <c r="C663" s="76"/>
      <c r="F663" s="131"/>
    </row>
    <row r="664">
      <c r="C664" s="76"/>
      <c r="F664" s="131"/>
    </row>
    <row r="665">
      <c r="C665" s="76"/>
      <c r="F665" s="131"/>
    </row>
    <row r="666">
      <c r="C666" s="76"/>
      <c r="F666" s="131"/>
    </row>
    <row r="667">
      <c r="C667" s="76"/>
      <c r="F667" s="131"/>
    </row>
    <row r="668">
      <c r="C668" s="76"/>
      <c r="F668" s="131"/>
    </row>
    <row r="669">
      <c r="C669" s="76"/>
      <c r="F669" s="131"/>
    </row>
    <row r="670">
      <c r="C670" s="76"/>
      <c r="F670" s="131"/>
    </row>
    <row r="671">
      <c r="C671" s="76"/>
      <c r="F671" s="131"/>
    </row>
    <row r="672">
      <c r="C672" s="76"/>
      <c r="F672" s="131"/>
    </row>
    <row r="673">
      <c r="C673" s="76"/>
      <c r="F673" s="131"/>
    </row>
    <row r="674">
      <c r="C674" s="76"/>
      <c r="F674" s="131"/>
    </row>
    <row r="675">
      <c r="C675" s="76"/>
      <c r="F675" s="131"/>
    </row>
    <row r="676">
      <c r="C676" s="76"/>
      <c r="F676" s="131"/>
    </row>
    <row r="677">
      <c r="C677" s="76"/>
      <c r="F677" s="131"/>
    </row>
    <row r="678">
      <c r="C678" s="76"/>
      <c r="F678" s="131"/>
    </row>
    <row r="679">
      <c r="C679" s="76"/>
      <c r="F679" s="131"/>
    </row>
    <row r="680">
      <c r="C680" s="76"/>
      <c r="F680" s="131"/>
    </row>
    <row r="681">
      <c r="C681" s="76"/>
      <c r="F681" s="131"/>
    </row>
    <row r="682">
      <c r="C682" s="76"/>
      <c r="F682" s="131"/>
    </row>
    <row r="683">
      <c r="C683" s="76"/>
      <c r="F683" s="131"/>
    </row>
    <row r="684">
      <c r="C684" s="76"/>
      <c r="F684" s="131"/>
    </row>
    <row r="685">
      <c r="C685" s="76"/>
      <c r="F685" s="131"/>
    </row>
    <row r="686">
      <c r="C686" s="76"/>
      <c r="F686" s="131"/>
    </row>
    <row r="687">
      <c r="C687" s="76"/>
      <c r="F687" s="131"/>
    </row>
    <row r="688">
      <c r="C688" s="76"/>
      <c r="F688" s="131"/>
    </row>
    <row r="689">
      <c r="C689" s="76"/>
      <c r="F689" s="131"/>
    </row>
    <row r="690">
      <c r="C690" s="76"/>
      <c r="F690" s="131"/>
    </row>
    <row r="691">
      <c r="C691" s="76"/>
      <c r="F691" s="131"/>
    </row>
    <row r="692">
      <c r="C692" s="76"/>
      <c r="F692" s="131"/>
    </row>
    <row r="693">
      <c r="C693" s="76"/>
      <c r="F693" s="131"/>
    </row>
    <row r="694">
      <c r="C694" s="76"/>
      <c r="F694" s="131"/>
    </row>
    <row r="695">
      <c r="C695" s="76"/>
      <c r="F695" s="131"/>
    </row>
    <row r="696">
      <c r="C696" s="76"/>
      <c r="F696" s="131"/>
    </row>
    <row r="697">
      <c r="C697" s="76"/>
      <c r="F697" s="131"/>
    </row>
    <row r="698">
      <c r="C698" s="76"/>
      <c r="F698" s="131"/>
    </row>
    <row r="699">
      <c r="C699" s="76"/>
      <c r="F699" s="131"/>
    </row>
    <row r="700">
      <c r="C700" s="76"/>
      <c r="F700" s="131"/>
    </row>
    <row r="701">
      <c r="C701" s="76"/>
      <c r="F701" s="131"/>
    </row>
    <row r="702">
      <c r="C702" s="76"/>
      <c r="F702" s="131"/>
    </row>
    <row r="703">
      <c r="C703" s="76"/>
      <c r="F703" s="131"/>
    </row>
    <row r="704">
      <c r="C704" s="76"/>
      <c r="F704" s="131"/>
    </row>
    <row r="705">
      <c r="C705" s="76"/>
      <c r="F705" s="131"/>
    </row>
    <row r="706">
      <c r="C706" s="76"/>
      <c r="F706" s="131"/>
    </row>
    <row r="707">
      <c r="C707" s="76"/>
      <c r="F707" s="131"/>
    </row>
    <row r="708">
      <c r="C708" s="76"/>
      <c r="F708" s="131"/>
    </row>
    <row r="709">
      <c r="C709" s="76"/>
      <c r="F709" s="131"/>
    </row>
    <row r="710">
      <c r="C710" s="76"/>
      <c r="F710" s="131"/>
    </row>
    <row r="711">
      <c r="C711" s="76"/>
      <c r="F711" s="131"/>
    </row>
    <row r="712">
      <c r="C712" s="76"/>
      <c r="F712" s="131"/>
    </row>
    <row r="713">
      <c r="C713" s="76"/>
      <c r="F713" s="131"/>
    </row>
    <row r="714">
      <c r="C714" s="76"/>
      <c r="F714" s="131"/>
    </row>
    <row r="715">
      <c r="C715" s="76"/>
      <c r="F715" s="131"/>
    </row>
    <row r="716">
      <c r="C716" s="76"/>
      <c r="F716" s="131"/>
    </row>
    <row r="717">
      <c r="C717" s="76"/>
      <c r="F717" s="131"/>
    </row>
    <row r="718">
      <c r="C718" s="76"/>
      <c r="F718" s="131"/>
    </row>
    <row r="719">
      <c r="C719" s="76"/>
      <c r="F719" s="131"/>
    </row>
    <row r="720">
      <c r="C720" s="76"/>
      <c r="F720" s="131"/>
    </row>
    <row r="721">
      <c r="C721" s="76"/>
      <c r="F721" s="131"/>
    </row>
    <row r="722">
      <c r="C722" s="76"/>
      <c r="F722" s="131"/>
    </row>
    <row r="723">
      <c r="C723" s="76"/>
      <c r="F723" s="131"/>
    </row>
    <row r="724">
      <c r="C724" s="76"/>
      <c r="F724" s="131"/>
    </row>
    <row r="725">
      <c r="C725" s="76"/>
      <c r="F725" s="131"/>
    </row>
    <row r="726">
      <c r="C726" s="76"/>
      <c r="F726" s="131"/>
    </row>
    <row r="727">
      <c r="C727" s="76"/>
      <c r="F727" s="131"/>
    </row>
    <row r="728">
      <c r="C728" s="76"/>
      <c r="F728" s="131"/>
    </row>
    <row r="729">
      <c r="C729" s="76"/>
      <c r="F729" s="131"/>
    </row>
    <row r="730">
      <c r="C730" s="76"/>
      <c r="F730" s="131"/>
    </row>
    <row r="731">
      <c r="C731" s="76"/>
      <c r="F731" s="131"/>
    </row>
    <row r="732">
      <c r="C732" s="76"/>
      <c r="F732" s="131"/>
    </row>
    <row r="733">
      <c r="C733" s="76"/>
      <c r="F733" s="131"/>
    </row>
    <row r="734">
      <c r="C734" s="76"/>
      <c r="F734" s="131"/>
    </row>
    <row r="735">
      <c r="C735" s="76"/>
      <c r="F735" s="131"/>
    </row>
    <row r="736">
      <c r="C736" s="76"/>
      <c r="F736" s="131"/>
    </row>
    <row r="737">
      <c r="C737" s="76"/>
      <c r="F737" s="131"/>
    </row>
    <row r="738">
      <c r="C738" s="76"/>
      <c r="F738" s="131"/>
    </row>
    <row r="739">
      <c r="C739" s="76"/>
      <c r="F739" s="131"/>
    </row>
    <row r="740">
      <c r="C740" s="76"/>
      <c r="F740" s="131"/>
    </row>
    <row r="741">
      <c r="C741" s="76"/>
      <c r="F741" s="131"/>
    </row>
    <row r="742">
      <c r="C742" s="76"/>
      <c r="F742" s="131"/>
    </row>
    <row r="743">
      <c r="C743" s="76"/>
      <c r="F743" s="131"/>
    </row>
    <row r="744">
      <c r="C744" s="76"/>
      <c r="F744" s="131"/>
    </row>
    <row r="745">
      <c r="C745" s="76"/>
      <c r="F745" s="131"/>
    </row>
    <row r="746">
      <c r="C746" s="76"/>
      <c r="F746" s="131"/>
    </row>
    <row r="747">
      <c r="C747" s="76"/>
      <c r="F747" s="131"/>
    </row>
    <row r="748">
      <c r="C748" s="76"/>
      <c r="F748" s="131"/>
    </row>
    <row r="749">
      <c r="C749" s="76"/>
      <c r="F749" s="131"/>
    </row>
    <row r="750">
      <c r="C750" s="76"/>
      <c r="F750" s="131"/>
    </row>
    <row r="751">
      <c r="C751" s="76"/>
      <c r="F751" s="131"/>
    </row>
    <row r="752">
      <c r="C752" s="76"/>
      <c r="F752" s="131"/>
    </row>
    <row r="753">
      <c r="C753" s="76"/>
      <c r="F753" s="131"/>
    </row>
    <row r="754">
      <c r="C754" s="76"/>
      <c r="F754" s="131"/>
    </row>
    <row r="755">
      <c r="C755" s="76"/>
      <c r="F755" s="131"/>
    </row>
    <row r="756">
      <c r="C756" s="76"/>
      <c r="F756" s="131"/>
    </row>
    <row r="757">
      <c r="C757" s="76"/>
      <c r="F757" s="131"/>
    </row>
    <row r="758">
      <c r="C758" s="76"/>
      <c r="F758" s="131"/>
    </row>
    <row r="759">
      <c r="C759" s="76"/>
      <c r="F759" s="131"/>
    </row>
    <row r="760">
      <c r="C760" s="76"/>
      <c r="F760" s="131"/>
    </row>
    <row r="761">
      <c r="C761" s="76"/>
      <c r="F761" s="131"/>
    </row>
    <row r="762">
      <c r="C762" s="76"/>
      <c r="F762" s="131"/>
    </row>
    <row r="763">
      <c r="C763" s="76"/>
      <c r="F763" s="131"/>
    </row>
    <row r="764">
      <c r="C764" s="76"/>
      <c r="F764" s="131"/>
    </row>
    <row r="765">
      <c r="C765" s="76"/>
      <c r="F765" s="131"/>
    </row>
    <row r="766">
      <c r="C766" s="76"/>
      <c r="F766" s="131"/>
    </row>
    <row r="767">
      <c r="C767" s="76"/>
      <c r="F767" s="131"/>
    </row>
    <row r="768">
      <c r="C768" s="76"/>
      <c r="F768" s="131"/>
    </row>
    <row r="769">
      <c r="C769" s="76"/>
      <c r="F769" s="131"/>
    </row>
    <row r="770">
      <c r="C770" s="76"/>
      <c r="F770" s="131"/>
    </row>
    <row r="771">
      <c r="C771" s="76"/>
      <c r="F771" s="131"/>
    </row>
    <row r="772">
      <c r="C772" s="76"/>
      <c r="F772" s="131"/>
    </row>
    <row r="773">
      <c r="C773" s="76"/>
      <c r="F773" s="131"/>
    </row>
    <row r="774">
      <c r="C774" s="76"/>
      <c r="F774" s="131"/>
    </row>
    <row r="775">
      <c r="C775" s="76"/>
      <c r="F775" s="131"/>
    </row>
    <row r="776">
      <c r="C776" s="76"/>
      <c r="F776" s="131"/>
    </row>
    <row r="777">
      <c r="C777" s="76"/>
      <c r="F777" s="131"/>
    </row>
    <row r="778">
      <c r="C778" s="76"/>
      <c r="F778" s="131"/>
    </row>
    <row r="779">
      <c r="C779" s="76"/>
      <c r="F779" s="131"/>
    </row>
    <row r="780">
      <c r="C780" s="76"/>
      <c r="F780" s="131"/>
    </row>
    <row r="781">
      <c r="C781" s="76"/>
      <c r="F781" s="131"/>
    </row>
    <row r="782">
      <c r="C782" s="76"/>
      <c r="F782" s="131"/>
    </row>
    <row r="783">
      <c r="C783" s="76"/>
      <c r="F783" s="131"/>
    </row>
    <row r="784">
      <c r="C784" s="76"/>
      <c r="F784" s="131"/>
    </row>
    <row r="785">
      <c r="C785" s="76"/>
      <c r="F785" s="131"/>
    </row>
    <row r="786">
      <c r="C786" s="76"/>
      <c r="F786" s="131"/>
    </row>
    <row r="787">
      <c r="C787" s="76"/>
      <c r="F787" s="131"/>
    </row>
    <row r="788">
      <c r="C788" s="76"/>
      <c r="F788" s="131"/>
    </row>
    <row r="789">
      <c r="C789" s="76"/>
      <c r="F789" s="131"/>
    </row>
    <row r="790">
      <c r="C790" s="76"/>
      <c r="F790" s="131"/>
    </row>
    <row r="791">
      <c r="C791" s="76"/>
      <c r="F791" s="131"/>
    </row>
    <row r="792">
      <c r="C792" s="76"/>
      <c r="F792" s="131"/>
    </row>
    <row r="793">
      <c r="C793" s="76"/>
      <c r="F793" s="131"/>
    </row>
    <row r="794">
      <c r="C794" s="76"/>
      <c r="F794" s="131"/>
    </row>
    <row r="795">
      <c r="C795" s="76"/>
      <c r="F795" s="131"/>
    </row>
    <row r="796">
      <c r="C796" s="76"/>
      <c r="F796" s="131"/>
    </row>
    <row r="797">
      <c r="C797" s="76"/>
      <c r="F797" s="131"/>
    </row>
    <row r="798">
      <c r="C798" s="76"/>
      <c r="F798" s="131"/>
    </row>
    <row r="799">
      <c r="C799" s="76"/>
      <c r="F799" s="131"/>
    </row>
    <row r="800">
      <c r="C800" s="76"/>
      <c r="F800" s="131"/>
    </row>
    <row r="801">
      <c r="C801" s="76"/>
      <c r="F801" s="131"/>
    </row>
    <row r="802">
      <c r="C802" s="76"/>
      <c r="F802" s="131"/>
    </row>
    <row r="803">
      <c r="C803" s="76"/>
      <c r="F803" s="131"/>
    </row>
    <row r="804">
      <c r="C804" s="76"/>
      <c r="F804" s="131"/>
    </row>
    <row r="805">
      <c r="C805" s="76"/>
      <c r="F805" s="131"/>
    </row>
    <row r="806">
      <c r="C806" s="76"/>
      <c r="F806" s="131"/>
    </row>
    <row r="807">
      <c r="C807" s="76"/>
      <c r="F807" s="131"/>
    </row>
    <row r="808">
      <c r="C808" s="76"/>
      <c r="F808" s="131"/>
    </row>
    <row r="809">
      <c r="C809" s="76"/>
      <c r="F809" s="131"/>
    </row>
    <row r="810">
      <c r="C810" s="76"/>
      <c r="F810" s="131"/>
    </row>
    <row r="811">
      <c r="C811" s="76"/>
      <c r="F811" s="131"/>
    </row>
    <row r="812">
      <c r="C812" s="76"/>
      <c r="F812" s="131"/>
    </row>
    <row r="813">
      <c r="C813" s="76"/>
      <c r="F813" s="131"/>
    </row>
    <row r="814">
      <c r="C814" s="76"/>
      <c r="F814" s="131"/>
    </row>
    <row r="815">
      <c r="C815" s="76"/>
      <c r="F815" s="131"/>
    </row>
    <row r="816">
      <c r="C816" s="76"/>
      <c r="F816" s="131"/>
    </row>
    <row r="817">
      <c r="C817" s="76"/>
      <c r="F817" s="131"/>
    </row>
    <row r="818">
      <c r="C818" s="76"/>
      <c r="F818" s="131"/>
    </row>
    <row r="819">
      <c r="C819" s="76"/>
      <c r="F819" s="131"/>
    </row>
    <row r="820">
      <c r="C820" s="76"/>
      <c r="F820" s="131"/>
    </row>
    <row r="821">
      <c r="C821" s="76"/>
      <c r="F821" s="131"/>
    </row>
    <row r="822">
      <c r="C822" s="76"/>
      <c r="F822" s="131"/>
    </row>
    <row r="823">
      <c r="C823" s="76"/>
      <c r="F823" s="131"/>
    </row>
    <row r="824">
      <c r="C824" s="76"/>
      <c r="F824" s="131"/>
    </row>
    <row r="825">
      <c r="C825" s="76"/>
      <c r="F825" s="131"/>
    </row>
    <row r="826">
      <c r="C826" s="76"/>
      <c r="F826" s="131"/>
    </row>
    <row r="827">
      <c r="C827" s="76"/>
      <c r="F827" s="131"/>
    </row>
    <row r="828">
      <c r="C828" s="76"/>
      <c r="F828" s="131"/>
    </row>
    <row r="829">
      <c r="C829" s="76"/>
      <c r="F829" s="131"/>
    </row>
    <row r="830">
      <c r="C830" s="76"/>
      <c r="F830" s="131"/>
    </row>
    <row r="831">
      <c r="C831" s="76"/>
      <c r="F831" s="131"/>
    </row>
    <row r="832">
      <c r="C832" s="76"/>
      <c r="F832" s="131"/>
    </row>
    <row r="833">
      <c r="C833" s="76"/>
      <c r="F833" s="131"/>
    </row>
    <row r="834">
      <c r="C834" s="76"/>
      <c r="F834" s="131"/>
    </row>
    <row r="835">
      <c r="C835" s="76"/>
      <c r="F835" s="131"/>
    </row>
    <row r="836">
      <c r="C836" s="76"/>
      <c r="F836" s="131"/>
    </row>
    <row r="837">
      <c r="C837" s="76"/>
      <c r="F837" s="131"/>
    </row>
    <row r="838">
      <c r="C838" s="76"/>
      <c r="F838" s="131"/>
    </row>
    <row r="839">
      <c r="C839" s="76"/>
      <c r="F839" s="131"/>
    </row>
    <row r="840">
      <c r="C840" s="76"/>
      <c r="F840" s="131"/>
    </row>
    <row r="841">
      <c r="C841" s="76"/>
      <c r="F841" s="131"/>
    </row>
    <row r="842">
      <c r="C842" s="76"/>
      <c r="F842" s="131"/>
    </row>
    <row r="843">
      <c r="C843" s="76"/>
      <c r="F843" s="131"/>
    </row>
    <row r="844">
      <c r="C844" s="76"/>
      <c r="F844" s="131"/>
    </row>
    <row r="845">
      <c r="C845" s="76"/>
      <c r="F845" s="131"/>
    </row>
    <row r="846">
      <c r="C846" s="76"/>
      <c r="F846" s="131"/>
    </row>
    <row r="847">
      <c r="C847" s="76"/>
      <c r="F847" s="131"/>
    </row>
    <row r="848">
      <c r="C848" s="76"/>
      <c r="F848" s="131"/>
    </row>
    <row r="849">
      <c r="C849" s="76"/>
      <c r="F849" s="131"/>
    </row>
    <row r="850">
      <c r="C850" s="76"/>
      <c r="F850" s="131"/>
    </row>
    <row r="851">
      <c r="C851" s="76"/>
      <c r="F851" s="131"/>
    </row>
    <row r="852">
      <c r="C852" s="76"/>
      <c r="F852" s="131"/>
    </row>
    <row r="853">
      <c r="C853" s="76"/>
      <c r="F853" s="131"/>
    </row>
    <row r="854">
      <c r="C854" s="76"/>
      <c r="F854" s="131"/>
    </row>
    <row r="855">
      <c r="C855" s="76"/>
      <c r="F855" s="131"/>
    </row>
    <row r="856">
      <c r="C856" s="76"/>
      <c r="F856" s="131"/>
    </row>
    <row r="857">
      <c r="C857" s="76"/>
      <c r="F857" s="131"/>
    </row>
    <row r="858">
      <c r="C858" s="76"/>
      <c r="F858" s="131"/>
    </row>
    <row r="859">
      <c r="C859" s="76"/>
      <c r="F859" s="131"/>
    </row>
    <row r="860">
      <c r="C860" s="76"/>
      <c r="F860" s="131"/>
    </row>
    <row r="861">
      <c r="C861" s="76"/>
      <c r="F861" s="131"/>
    </row>
    <row r="862">
      <c r="C862" s="76"/>
      <c r="F862" s="131"/>
    </row>
    <row r="863">
      <c r="C863" s="76"/>
      <c r="F863" s="131"/>
    </row>
    <row r="864">
      <c r="C864" s="76"/>
      <c r="F864" s="131"/>
    </row>
    <row r="865">
      <c r="C865" s="76"/>
      <c r="F865" s="131"/>
    </row>
    <row r="866">
      <c r="C866" s="76"/>
      <c r="F866" s="131"/>
    </row>
    <row r="867">
      <c r="C867" s="76"/>
      <c r="F867" s="131"/>
    </row>
    <row r="868">
      <c r="C868" s="76"/>
      <c r="F868" s="131"/>
    </row>
    <row r="869">
      <c r="C869" s="76"/>
      <c r="F869" s="131"/>
    </row>
    <row r="870">
      <c r="C870" s="76"/>
      <c r="F870" s="131"/>
    </row>
    <row r="871">
      <c r="C871" s="76"/>
      <c r="F871" s="131"/>
    </row>
    <row r="872">
      <c r="C872" s="76"/>
      <c r="F872" s="131"/>
    </row>
    <row r="873">
      <c r="C873" s="76"/>
      <c r="F873" s="131"/>
    </row>
    <row r="874">
      <c r="C874" s="76"/>
      <c r="F874" s="131"/>
    </row>
    <row r="875">
      <c r="C875" s="76"/>
      <c r="F875" s="131"/>
    </row>
    <row r="876">
      <c r="C876" s="76"/>
      <c r="F876" s="131"/>
    </row>
    <row r="877">
      <c r="C877" s="76"/>
      <c r="F877" s="131"/>
    </row>
    <row r="878">
      <c r="C878" s="76"/>
      <c r="F878" s="131"/>
    </row>
    <row r="879">
      <c r="C879" s="76"/>
      <c r="F879" s="131"/>
    </row>
    <row r="880">
      <c r="C880" s="76"/>
      <c r="F880" s="131"/>
    </row>
    <row r="881">
      <c r="C881" s="76"/>
      <c r="F881" s="131"/>
    </row>
    <row r="882">
      <c r="C882" s="76"/>
      <c r="F882" s="131"/>
    </row>
    <row r="883">
      <c r="C883" s="76"/>
      <c r="F883" s="131"/>
    </row>
    <row r="884">
      <c r="C884" s="76"/>
      <c r="F884" s="131"/>
    </row>
    <row r="885">
      <c r="C885" s="76"/>
      <c r="F885" s="131"/>
    </row>
    <row r="886">
      <c r="C886" s="76"/>
      <c r="F886" s="131"/>
    </row>
    <row r="887">
      <c r="C887" s="76"/>
      <c r="F887" s="131"/>
    </row>
    <row r="888">
      <c r="C888" s="76"/>
      <c r="F888" s="131"/>
    </row>
    <row r="889">
      <c r="C889" s="76"/>
      <c r="F889" s="131"/>
    </row>
    <row r="890">
      <c r="C890" s="76"/>
      <c r="F890" s="131"/>
    </row>
    <row r="891">
      <c r="C891" s="76"/>
      <c r="F891" s="131"/>
    </row>
    <row r="892">
      <c r="C892" s="76"/>
      <c r="F892" s="131"/>
    </row>
    <row r="893">
      <c r="C893" s="76"/>
      <c r="F893" s="131"/>
    </row>
    <row r="894">
      <c r="C894" s="76"/>
      <c r="F894" s="131"/>
    </row>
    <row r="895">
      <c r="C895" s="76"/>
      <c r="F895" s="131"/>
    </row>
    <row r="896">
      <c r="C896" s="76"/>
      <c r="F896" s="131"/>
    </row>
    <row r="897">
      <c r="C897" s="76"/>
      <c r="F897" s="131"/>
    </row>
    <row r="898">
      <c r="C898" s="76"/>
      <c r="F898" s="131"/>
    </row>
    <row r="899">
      <c r="C899" s="76"/>
      <c r="F899" s="131"/>
    </row>
    <row r="900">
      <c r="C900" s="76"/>
      <c r="F900" s="131"/>
    </row>
    <row r="901">
      <c r="C901" s="76"/>
      <c r="F901" s="131"/>
    </row>
    <row r="902">
      <c r="C902" s="76"/>
      <c r="F902" s="131"/>
    </row>
    <row r="903">
      <c r="C903" s="76"/>
      <c r="F903" s="131"/>
    </row>
    <row r="904">
      <c r="C904" s="76"/>
      <c r="F904" s="131"/>
    </row>
    <row r="905">
      <c r="C905" s="76"/>
      <c r="F905" s="131"/>
    </row>
    <row r="906">
      <c r="C906" s="76"/>
      <c r="F906" s="131"/>
    </row>
    <row r="907">
      <c r="C907" s="76"/>
      <c r="F907" s="131"/>
    </row>
    <row r="908">
      <c r="C908" s="76"/>
      <c r="F908" s="131"/>
    </row>
    <row r="909">
      <c r="C909" s="76"/>
      <c r="F909" s="131"/>
    </row>
    <row r="910">
      <c r="C910" s="76"/>
      <c r="F910" s="131"/>
    </row>
    <row r="911">
      <c r="C911" s="76"/>
      <c r="F911" s="131"/>
    </row>
    <row r="912">
      <c r="C912" s="76"/>
      <c r="F912" s="131"/>
    </row>
    <row r="913">
      <c r="C913" s="76"/>
      <c r="F913" s="131"/>
    </row>
    <row r="914">
      <c r="C914" s="76"/>
      <c r="F914" s="131"/>
    </row>
    <row r="915">
      <c r="C915" s="76"/>
      <c r="F915" s="131"/>
    </row>
    <row r="916">
      <c r="C916" s="76"/>
      <c r="F916" s="131"/>
    </row>
    <row r="917">
      <c r="C917" s="76"/>
      <c r="F917" s="131"/>
    </row>
    <row r="918">
      <c r="C918" s="76"/>
      <c r="F918" s="131"/>
    </row>
    <row r="919">
      <c r="C919" s="76"/>
      <c r="F919" s="131"/>
    </row>
    <row r="920">
      <c r="C920" s="76"/>
      <c r="F920" s="131"/>
    </row>
    <row r="921">
      <c r="C921" s="76"/>
      <c r="F921" s="131"/>
    </row>
    <row r="922">
      <c r="C922" s="76"/>
      <c r="F922" s="131"/>
    </row>
    <row r="923">
      <c r="C923" s="76"/>
      <c r="F923" s="131"/>
    </row>
    <row r="924">
      <c r="C924" s="76"/>
      <c r="F924" s="131"/>
    </row>
    <row r="925">
      <c r="C925" s="76"/>
      <c r="F925" s="131"/>
    </row>
    <row r="926">
      <c r="C926" s="76"/>
      <c r="F926" s="131"/>
    </row>
    <row r="927">
      <c r="C927" s="76"/>
      <c r="F927" s="131"/>
    </row>
    <row r="928">
      <c r="C928" s="76"/>
      <c r="F928" s="131"/>
    </row>
    <row r="929">
      <c r="C929" s="76"/>
      <c r="F929" s="131"/>
    </row>
    <row r="930">
      <c r="C930" s="76"/>
      <c r="F930" s="131"/>
    </row>
    <row r="931">
      <c r="C931" s="76"/>
      <c r="F931" s="131"/>
    </row>
    <row r="932">
      <c r="C932" s="76"/>
      <c r="F932" s="131"/>
    </row>
    <row r="933">
      <c r="C933" s="76"/>
      <c r="F933" s="131"/>
    </row>
    <row r="934">
      <c r="C934" s="76"/>
      <c r="F934" s="131"/>
    </row>
    <row r="935">
      <c r="C935" s="76"/>
      <c r="F935" s="131"/>
    </row>
    <row r="936">
      <c r="C936" s="76"/>
      <c r="F936" s="131"/>
    </row>
    <row r="937">
      <c r="C937" s="76"/>
      <c r="F937" s="131"/>
    </row>
    <row r="938">
      <c r="C938" s="76"/>
      <c r="F938" s="131"/>
    </row>
    <row r="939">
      <c r="C939" s="76"/>
      <c r="F939" s="131"/>
    </row>
    <row r="940">
      <c r="C940" s="76"/>
      <c r="F940" s="131"/>
    </row>
    <row r="941">
      <c r="C941" s="76"/>
      <c r="F941" s="131"/>
    </row>
    <row r="942">
      <c r="C942" s="76"/>
      <c r="F942" s="131"/>
    </row>
    <row r="943">
      <c r="C943" s="76"/>
      <c r="F943" s="131"/>
    </row>
    <row r="944">
      <c r="C944" s="76"/>
      <c r="F944" s="131"/>
    </row>
    <row r="945">
      <c r="C945" s="76"/>
      <c r="F945" s="131"/>
    </row>
    <row r="946">
      <c r="C946" s="76"/>
      <c r="F946" s="131"/>
    </row>
    <row r="947">
      <c r="C947" s="76"/>
      <c r="F947" s="131"/>
    </row>
    <row r="948">
      <c r="C948" s="76"/>
      <c r="F948" s="131"/>
    </row>
    <row r="949">
      <c r="C949" s="76"/>
      <c r="F949" s="131"/>
    </row>
    <row r="950">
      <c r="C950" s="76"/>
      <c r="F950" s="131"/>
    </row>
    <row r="951">
      <c r="C951" s="76"/>
      <c r="F951" s="131"/>
    </row>
    <row r="952">
      <c r="C952" s="76"/>
      <c r="F952" s="131"/>
    </row>
    <row r="953">
      <c r="C953" s="76"/>
      <c r="F953" s="131"/>
    </row>
    <row r="954">
      <c r="C954" s="76"/>
      <c r="F954" s="131"/>
    </row>
    <row r="955">
      <c r="C955" s="76"/>
      <c r="F955" s="131"/>
    </row>
    <row r="956">
      <c r="C956" s="76"/>
      <c r="F956" s="131"/>
    </row>
    <row r="957">
      <c r="C957" s="76"/>
      <c r="F957" s="131"/>
    </row>
    <row r="958">
      <c r="C958" s="76"/>
      <c r="F958" s="131"/>
    </row>
    <row r="959">
      <c r="C959" s="76"/>
      <c r="F959" s="131"/>
    </row>
    <row r="960">
      <c r="C960" s="76"/>
      <c r="F960" s="131"/>
    </row>
    <row r="961">
      <c r="C961" s="76"/>
      <c r="F961" s="131"/>
    </row>
    <row r="962">
      <c r="C962" s="76"/>
      <c r="F962" s="131"/>
    </row>
    <row r="963">
      <c r="C963" s="76"/>
      <c r="F963" s="131"/>
    </row>
    <row r="964">
      <c r="C964" s="76"/>
      <c r="F964" s="131"/>
    </row>
    <row r="965">
      <c r="C965" s="76"/>
      <c r="F965" s="131"/>
    </row>
    <row r="966">
      <c r="C966" s="76"/>
      <c r="F966" s="131"/>
    </row>
    <row r="967">
      <c r="C967" s="76"/>
      <c r="F967" s="131"/>
    </row>
    <row r="968">
      <c r="C968" s="76"/>
      <c r="F968" s="131"/>
    </row>
    <row r="969">
      <c r="C969" s="76"/>
      <c r="F969" s="131"/>
    </row>
    <row r="970">
      <c r="C970" s="76"/>
      <c r="F970" s="131"/>
    </row>
    <row r="971">
      <c r="C971" s="76"/>
      <c r="F971" s="131"/>
    </row>
    <row r="972">
      <c r="C972" s="76"/>
      <c r="F972" s="131"/>
    </row>
    <row r="973">
      <c r="C973" s="76"/>
      <c r="F973" s="131"/>
    </row>
    <row r="974">
      <c r="C974" s="76"/>
      <c r="F974" s="131"/>
    </row>
    <row r="975">
      <c r="C975" s="76"/>
      <c r="F975" s="131"/>
    </row>
    <row r="976">
      <c r="C976" s="76"/>
      <c r="F976" s="131"/>
    </row>
    <row r="977">
      <c r="C977" s="76"/>
      <c r="F977" s="131"/>
    </row>
    <row r="978">
      <c r="C978" s="76"/>
      <c r="F978" s="131"/>
    </row>
    <row r="979">
      <c r="C979" s="76"/>
      <c r="F979" s="131"/>
    </row>
    <row r="980">
      <c r="C980" s="76"/>
      <c r="F980" s="131"/>
    </row>
    <row r="981">
      <c r="C981" s="76"/>
      <c r="F981" s="131"/>
    </row>
    <row r="982">
      <c r="C982" s="76"/>
      <c r="F982" s="131"/>
    </row>
    <row r="983">
      <c r="C983" s="76"/>
      <c r="F983" s="131"/>
    </row>
    <row r="984">
      <c r="C984" s="76"/>
      <c r="F984" s="131"/>
    </row>
    <row r="985">
      <c r="C985" s="76"/>
      <c r="F985" s="131"/>
    </row>
    <row r="986">
      <c r="C986" s="76"/>
      <c r="F986" s="131"/>
    </row>
    <row r="987">
      <c r="C987" s="76"/>
      <c r="F987" s="131"/>
    </row>
    <row r="988">
      <c r="C988" s="76"/>
      <c r="F988" s="131"/>
    </row>
    <row r="989">
      <c r="C989" s="76"/>
      <c r="F989" s="131"/>
    </row>
    <row r="990">
      <c r="C990" s="76"/>
      <c r="F990" s="131"/>
    </row>
    <row r="991">
      <c r="C991" s="76"/>
      <c r="F991" s="131"/>
    </row>
    <row r="992">
      <c r="C992" s="76"/>
      <c r="F992" s="131"/>
    </row>
    <row r="993">
      <c r="C993" s="76"/>
      <c r="F993" s="131"/>
    </row>
    <row r="994">
      <c r="C994" s="76"/>
      <c r="F994" s="131"/>
    </row>
    <row r="995">
      <c r="C995" s="76"/>
      <c r="F995" s="131"/>
    </row>
    <row r="996">
      <c r="C996" s="76"/>
      <c r="F996" s="131"/>
    </row>
    <row r="997">
      <c r="C997" s="76"/>
      <c r="F997" s="131"/>
    </row>
    <row r="998">
      <c r="C998" s="76"/>
      <c r="F998" s="131"/>
    </row>
    <row r="999">
      <c r="C999" s="76"/>
      <c r="F999" s="131"/>
    </row>
    <row r="1000">
      <c r="C1000" s="76"/>
      <c r="F1000" s="131"/>
    </row>
    <row r="1001">
      <c r="C1001" s="76"/>
      <c r="F1001" s="131"/>
    </row>
    <row r="1002">
      <c r="C1002" s="76"/>
      <c r="F1002" s="131"/>
    </row>
    <row r="1003">
      <c r="C1003" s="76"/>
      <c r="F1003" s="131"/>
    </row>
    <row r="1004">
      <c r="C1004" s="76"/>
      <c r="F1004" s="131"/>
    </row>
    <row r="1005">
      <c r="C1005" s="76"/>
      <c r="F1005" s="131"/>
    </row>
    <row r="1006">
      <c r="C1006" s="76"/>
      <c r="F1006" s="131"/>
    </row>
    <row r="1007">
      <c r="C1007" s="76"/>
      <c r="F1007" s="131"/>
    </row>
    <row r="1008">
      <c r="C1008" s="76"/>
      <c r="F1008" s="131"/>
    </row>
    <row r="1009">
      <c r="C1009" s="76"/>
      <c r="F1009" s="131"/>
    </row>
    <row r="1010">
      <c r="C1010" s="76"/>
      <c r="F1010" s="131"/>
    </row>
    <row r="1011">
      <c r="C1011" s="76"/>
      <c r="F1011" s="131"/>
    </row>
    <row r="1012">
      <c r="C1012" s="76"/>
      <c r="F1012" s="131"/>
    </row>
    <row r="1013">
      <c r="C1013" s="76"/>
      <c r="F1013" s="131"/>
    </row>
    <row r="1014">
      <c r="C1014" s="76"/>
      <c r="F1014" s="131"/>
    </row>
    <row r="1015">
      <c r="C1015" s="76"/>
      <c r="F1015" s="131"/>
    </row>
    <row r="1016">
      <c r="C1016" s="76"/>
      <c r="F1016" s="131"/>
    </row>
    <row r="1017">
      <c r="C1017" s="76"/>
      <c r="F1017" s="131"/>
    </row>
    <row r="1018">
      <c r="C1018" s="76"/>
      <c r="F1018" s="131"/>
    </row>
    <row r="1019">
      <c r="C1019" s="76"/>
      <c r="F1019" s="131"/>
    </row>
    <row r="1020">
      <c r="C1020" s="76"/>
      <c r="F1020" s="131"/>
    </row>
    <row r="1021">
      <c r="C1021" s="76"/>
      <c r="F1021" s="131"/>
    </row>
    <row r="1022">
      <c r="C1022" s="76"/>
      <c r="F1022" s="131"/>
    </row>
    <row r="1023">
      <c r="C1023" s="76"/>
      <c r="F1023" s="131"/>
    </row>
    <row r="1024">
      <c r="C1024" s="76"/>
      <c r="F1024" s="131"/>
    </row>
    <row r="1025">
      <c r="C1025" s="76"/>
      <c r="F1025" s="131"/>
    </row>
    <row r="1026">
      <c r="C1026" s="76"/>
      <c r="F1026" s="131"/>
    </row>
    <row r="1027">
      <c r="C1027" s="76"/>
      <c r="F1027" s="131"/>
    </row>
    <row r="1028">
      <c r="C1028" s="76"/>
      <c r="F1028" s="131"/>
    </row>
    <row r="1029">
      <c r="C1029" s="76"/>
      <c r="F1029" s="131"/>
    </row>
    <row r="1030">
      <c r="C1030" s="76"/>
      <c r="F1030" s="131"/>
    </row>
    <row r="1031">
      <c r="C1031" s="76"/>
      <c r="F1031" s="131"/>
    </row>
  </sheetData>
  <autoFilter ref="$F$1:$F$1031"/>
  <dataValidations>
    <dataValidation type="list" allowBlank="1" showErrorMessage="1" sqref="E3:E49 E51:E194 E196:E230 E232:E260 E262:E317">
      <formula1>"TEA ( NEEP AÑO 1),TEA (NEEP AÑO 2),DIL (NEEP AÑO 1),DIL (NEEP AÑO 2),DIM (NEEP AÑO 1),DIM (NEEP AÑO 2),D. VISUAL (NEEP AÑO 1),D. VISUAL (NEEP AÑO 2),MULTI (NEEP AÑO 1),MULTI (NEEP AÑO 2),DISC. MOT (NEEP AÑO 1),DISC. MOT (NEEP AÑO 2),DISFAS (NEEP AÑO 1),DI"&amp;"SFAS (NEEP AÑO 2),RGD (NEEP AÑO 1),RGD (NEEP AÑO 2),TEA (NEEP AÑO 3),TEA (NEEP AÑO 4),TEL (NEET AÑO 1),TEL (NEET AÑO 2),DEA (NEET AÑO 1),DEA (NEET AÑO 2),TDA (NEET AÑO 1),TDA (NEET AÑO 2),TDAH (NEET AÑO 1),TDAH (NEET AÑO 2),FIL (NEET AÑO 1),FIL (NEET AÑO "&amp;"2),D. AUDIT (NEEP AÑO 1),D. AUDIT (NEEP AÑO 2),D. AUDIT (NEEP AÑO 3),D. VIS (NEEP AÑO 3)"</formula1>
    </dataValidation>
  </dataValidations>
  <printOptions gridLines="1" horizontalCentered="1"/>
  <pageMargins bottom="0.75" footer="0.0" header="0.0" left="0.7" right="0.7" top="0.75"/>
  <pageSetup fitToHeight="0" paperSize="5" cellComments="atEnd" orientation="landscape" pageOrder="overThenDown"/>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6.5"/>
    <col customWidth="1" min="5" max="5" width="21.88"/>
    <col customWidth="1" min="7" max="7" width="25.13"/>
  </cols>
  <sheetData>
    <row r="4">
      <c r="B4" s="60" t="s">
        <v>548</v>
      </c>
      <c r="C4" s="139" t="s">
        <v>549</v>
      </c>
      <c r="D4" s="61" t="s">
        <v>586</v>
      </c>
      <c r="E4" s="61" t="s">
        <v>587</v>
      </c>
      <c r="F4" s="79" t="s">
        <v>588</v>
      </c>
      <c r="G4" s="79" t="s">
        <v>589</v>
      </c>
    </row>
    <row r="5">
      <c r="B5" s="72" t="s">
        <v>1233</v>
      </c>
      <c r="C5" s="80" t="s">
        <v>814</v>
      </c>
      <c r="D5" s="81" t="s">
        <v>815</v>
      </c>
      <c r="E5" s="72" t="s">
        <v>816</v>
      </c>
      <c r="F5" s="82">
        <v>4.43579546E8</v>
      </c>
      <c r="G5" s="83">
        <v>46168.0</v>
      </c>
    </row>
    <row r="6">
      <c r="B6" s="72" t="s">
        <v>1234</v>
      </c>
      <c r="C6" s="80" t="s">
        <v>1069</v>
      </c>
      <c r="D6" s="81" t="s">
        <v>1070</v>
      </c>
      <c r="E6" s="72" t="s">
        <v>1071</v>
      </c>
      <c r="F6" s="82">
        <v>4.43579546E8</v>
      </c>
      <c r="G6" s="83">
        <v>46168.0</v>
      </c>
    </row>
    <row r="7">
      <c r="B7" s="72" t="s">
        <v>1235</v>
      </c>
      <c r="C7" s="80" t="s">
        <v>1001</v>
      </c>
      <c r="D7" s="81" t="s">
        <v>1002</v>
      </c>
      <c r="E7" s="72" t="s">
        <v>1003</v>
      </c>
      <c r="F7" s="82">
        <v>4.43579546E8</v>
      </c>
      <c r="G7" s="83">
        <v>46168.0</v>
      </c>
    </row>
    <row r="8">
      <c r="B8" s="72" t="s">
        <v>1236</v>
      </c>
      <c r="C8" s="80" t="s">
        <v>1074</v>
      </c>
      <c r="D8" s="81" t="s">
        <v>1075</v>
      </c>
      <c r="E8" s="72" t="s">
        <v>1076</v>
      </c>
      <c r="F8" s="82">
        <v>4.43579546E8</v>
      </c>
      <c r="G8" s="83">
        <v>46168.0</v>
      </c>
    </row>
    <row r="9">
      <c r="B9" s="72" t="s">
        <v>1237</v>
      </c>
      <c r="C9" s="80" t="s">
        <v>830</v>
      </c>
      <c r="D9" s="81" t="s">
        <v>831</v>
      </c>
      <c r="E9" s="72" t="s">
        <v>832</v>
      </c>
      <c r="F9" s="82">
        <v>4.43579546E8</v>
      </c>
      <c r="G9" s="83">
        <v>46168.0</v>
      </c>
    </row>
    <row r="10">
      <c r="B10" s="72" t="s">
        <v>1238</v>
      </c>
      <c r="C10" s="80" t="s">
        <v>636</v>
      </c>
      <c r="D10" s="81" t="s">
        <v>637</v>
      </c>
      <c r="E10" s="72" t="s">
        <v>638</v>
      </c>
      <c r="F10" s="82">
        <v>4.43579546E8</v>
      </c>
      <c r="G10" s="83">
        <v>46168.0</v>
      </c>
    </row>
    <row r="11">
      <c r="B11" s="72" t="s">
        <v>1239</v>
      </c>
      <c r="C11" s="80" t="s">
        <v>592</v>
      </c>
      <c r="D11" s="81" t="s">
        <v>593</v>
      </c>
      <c r="E11" s="72" t="s">
        <v>594</v>
      </c>
      <c r="F11" s="82">
        <v>4.43579546E8</v>
      </c>
      <c r="G11" s="83">
        <v>46168.0</v>
      </c>
    </row>
    <row r="12">
      <c r="B12" s="72" t="s">
        <v>1240</v>
      </c>
      <c r="C12" s="80" t="s">
        <v>678</v>
      </c>
      <c r="D12" s="81" t="s">
        <v>679</v>
      </c>
      <c r="E12" s="72" t="s">
        <v>680</v>
      </c>
      <c r="F12" s="82">
        <v>4.43579546E8</v>
      </c>
      <c r="G12" s="83">
        <v>46168.0</v>
      </c>
    </row>
    <row r="13">
      <c r="B13" s="72" t="s">
        <v>1241</v>
      </c>
      <c r="C13" s="80" t="s">
        <v>996</v>
      </c>
      <c r="D13" s="81" t="s">
        <v>997</v>
      </c>
      <c r="E13" s="72" t="s">
        <v>998</v>
      </c>
      <c r="F13" s="82">
        <v>4.43579546E8</v>
      </c>
      <c r="G13" s="83">
        <v>46168.0</v>
      </c>
    </row>
    <row r="14">
      <c r="B14" s="72" t="s">
        <v>1242</v>
      </c>
      <c r="C14" s="80" t="s">
        <v>924</v>
      </c>
      <c r="D14" s="81" t="s">
        <v>925</v>
      </c>
      <c r="E14" s="72" t="s">
        <v>926</v>
      </c>
      <c r="F14" s="82">
        <v>4.43579546E8</v>
      </c>
      <c r="G14" s="83">
        <v>46168.0</v>
      </c>
    </row>
    <row r="15">
      <c r="B15" s="72" t="s">
        <v>1243</v>
      </c>
      <c r="C15" s="80" t="s">
        <v>1016</v>
      </c>
      <c r="D15" s="81" t="s">
        <v>1017</v>
      </c>
      <c r="E15" s="72" t="s">
        <v>1018</v>
      </c>
      <c r="F15" s="82">
        <v>4.43579546E8</v>
      </c>
      <c r="G15" s="83">
        <v>46168.0</v>
      </c>
    </row>
    <row r="16">
      <c r="B16" s="72" t="s">
        <v>1244</v>
      </c>
      <c r="C16" s="80" t="s">
        <v>710</v>
      </c>
      <c r="D16" s="81" t="s">
        <v>711</v>
      </c>
      <c r="E16" s="72" t="s">
        <v>712</v>
      </c>
      <c r="F16" s="82">
        <v>4.43579546E8</v>
      </c>
      <c r="G16" s="83">
        <v>46168.0</v>
      </c>
    </row>
    <row r="17">
      <c r="B17" s="72" t="s">
        <v>1245</v>
      </c>
      <c r="C17" s="80" t="s">
        <v>651</v>
      </c>
      <c r="D17" s="81" t="s">
        <v>652</v>
      </c>
      <c r="E17" s="72" t="s">
        <v>653</v>
      </c>
      <c r="F17" s="82">
        <v>4.43579546E8</v>
      </c>
      <c r="G17" s="83">
        <v>46168.0</v>
      </c>
    </row>
    <row r="18">
      <c r="B18" s="72" t="s">
        <v>580</v>
      </c>
      <c r="C18" s="80" t="s">
        <v>607</v>
      </c>
      <c r="D18" s="81" t="s">
        <v>608</v>
      </c>
      <c r="E18" s="72" t="s">
        <v>609</v>
      </c>
      <c r="F18" s="82">
        <v>4.43579546E8</v>
      </c>
      <c r="G18" s="83">
        <v>46168.0</v>
      </c>
    </row>
    <row r="19">
      <c r="B19" s="72" t="s">
        <v>582</v>
      </c>
      <c r="C19" s="80" t="s">
        <v>612</v>
      </c>
      <c r="D19" s="81" t="s">
        <v>613</v>
      </c>
      <c r="E19" s="72" t="s">
        <v>614</v>
      </c>
      <c r="F19" s="82">
        <v>4.43579546E8</v>
      </c>
      <c r="G19" s="83">
        <v>46168.0</v>
      </c>
    </row>
    <row r="20">
      <c r="B20" s="72" t="s">
        <v>1246</v>
      </c>
      <c r="C20" s="80" t="s">
        <v>892</v>
      </c>
      <c r="D20" s="81" t="s">
        <v>893</v>
      </c>
      <c r="E20" s="72" t="s">
        <v>894</v>
      </c>
      <c r="F20" s="82">
        <v>4.43579546E8</v>
      </c>
      <c r="G20" s="83">
        <v>46168.0</v>
      </c>
    </row>
    <row r="21">
      <c r="B21" s="72" t="s">
        <v>1247</v>
      </c>
      <c r="C21" s="80" t="s">
        <v>693</v>
      </c>
      <c r="D21" s="81" t="s">
        <v>694</v>
      </c>
      <c r="E21" s="72" t="s">
        <v>695</v>
      </c>
      <c r="F21" s="82">
        <v>4.43579546E8</v>
      </c>
      <c r="G21" s="83">
        <v>46168.0</v>
      </c>
    </row>
    <row r="22">
      <c r="B22" s="72" t="s">
        <v>1248</v>
      </c>
      <c r="C22" s="80" t="s">
        <v>625</v>
      </c>
      <c r="D22" s="81" t="s">
        <v>626</v>
      </c>
      <c r="E22" s="72" t="s">
        <v>627</v>
      </c>
      <c r="F22" s="82">
        <v>4.43579546E8</v>
      </c>
      <c r="G22" s="83">
        <v>46168.0</v>
      </c>
    </row>
    <row r="23">
      <c r="B23" s="72" t="s">
        <v>1249</v>
      </c>
      <c r="C23" s="80" t="s">
        <v>656</v>
      </c>
      <c r="D23" s="81" t="s">
        <v>657</v>
      </c>
      <c r="E23" s="72" t="s">
        <v>658</v>
      </c>
      <c r="F23" s="82">
        <v>4.43579546E8</v>
      </c>
      <c r="G23" s="83">
        <v>46168.0</v>
      </c>
    </row>
    <row r="24">
      <c r="B24" s="72" t="s">
        <v>1250</v>
      </c>
      <c r="C24" s="80" t="s">
        <v>673</v>
      </c>
      <c r="D24" s="81" t="s">
        <v>674</v>
      </c>
      <c r="E24" s="72" t="s">
        <v>675</v>
      </c>
      <c r="F24" s="82">
        <v>4.43579546E8</v>
      </c>
      <c r="G24" s="83">
        <v>46168.0</v>
      </c>
    </row>
    <row r="25">
      <c r="B25" s="1"/>
      <c r="C25" s="30"/>
      <c r="D25" s="140"/>
      <c r="E25" s="1"/>
      <c r="F25" s="141"/>
    </row>
  </sheetData>
  <drawing r:id="rId1"/>
</worksheet>
</file>